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defaultThemeVersion="166925"/>
  <mc:AlternateContent xmlns:mc="http://schemas.openxmlformats.org/markup-compatibility/2006">
    <mc:Choice Requires="x15">
      <x15ac:absPath xmlns:x15ac="http://schemas.microsoft.com/office/spreadsheetml/2010/11/ac" url="/Users/matthew/Downloads/"/>
    </mc:Choice>
  </mc:AlternateContent>
  <xr:revisionPtr revIDLastSave="0" documentId="13_ncr:1_{B3D96DCE-EF49-6249-AB18-F602CB0764DD}" xr6:coauthVersionLast="47" xr6:coauthVersionMax="47" xr10:uidLastSave="{00000000-0000-0000-0000-000000000000}"/>
  <bookViews>
    <workbookView xWindow="38400" yWindow="500" windowWidth="38400" windowHeight="21100" tabRatio="500" xr2:uid="{00000000-000D-0000-FFFF-FFFF00000000}"/>
  </bookViews>
  <sheets>
    <sheet name="metadata" sheetId="1" r:id="rId1"/>
    <sheet name="Sheet2" sheetId="2" r:id="rId2"/>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<sst xmlns="http://schemas.openxmlformats.org/spreadsheetml/2006/main" count="859" uniqueCount="737">
  <si>
    <r>
      <rPr>
        <b/>
        <u/>
        <sz val="12"/>
        <rFont val="Arial"/>
        <family val="2"/>
        <charset val="1"/>
      </rPr>
      <t>Instructions:</t>
    </r>
    <r>
      <rPr>
        <b/>
        <sz val="12"/>
        <rFont val="Arial"/>
        <family val="2"/>
        <charset val="1"/>
      </rPr>
      <t xml:space="preserve"> </t>
    </r>
    <r>
      <rPr>
        <sz val="12"/>
        <rFont val="Arial"/>
        <family val="2"/>
        <charset val="1"/>
      </rPr>
      <t xml:space="preserve">Please do not change the order of Rows No. 1 through No. 240.  Please do not use special characters. Text highlighted in </t>
    </r>
    <r>
      <rPr>
        <b/>
        <sz val="12"/>
        <color rgb="FFFF0000"/>
        <rFont val="Arial"/>
        <family val="2"/>
        <charset val="1"/>
      </rPr>
      <t>red</t>
    </r>
    <r>
      <rPr>
        <sz val="12"/>
        <rFont val="Arial"/>
        <family val="2"/>
        <charset val="1"/>
      </rPr>
      <t xml:space="preserve"> indicates information needed to conduct quality control of submitted data, please try to fill in as much as possible for the number of variables relevant for the submitted data sets. Note that all rows in </t>
    </r>
    <r>
      <rPr>
        <b/>
        <sz val="12"/>
        <rFont val="Arial"/>
        <family val="2"/>
        <charset val="1"/>
      </rPr>
      <t>bold</t>
    </r>
    <r>
      <rPr>
        <sz val="12"/>
        <rFont val="Arial"/>
        <family val="2"/>
        <charset val="1"/>
      </rPr>
      <t xml:space="preserve"> contain a drop-down menu, please follow the instructions provided and choose one of the options. </t>
    </r>
  </si>
  <si>
    <t>Number</t>
  </si>
  <si>
    <t>Metadata element name</t>
  </si>
  <si>
    <t>Your input</t>
  </si>
  <si>
    <t>Help reference number</t>
  </si>
  <si>
    <t>Submission Date</t>
  </si>
  <si>
    <t>Accession no. of related data sets on the 14.3.1 data platform or any other data base</t>
  </si>
  <si>
    <t>URL of metadata set</t>
  </si>
  <si>
    <t>URL of associated data set</t>
  </si>
  <si>
    <t>DOI of dataset (if applicable)</t>
  </si>
  <si>
    <t>Investigator-1 name</t>
  </si>
  <si>
    <t>Matthew P. Humphreys</t>
  </si>
  <si>
    <t>Investigator-1 institution</t>
  </si>
  <si>
    <t>NIOZ Royal Netherlands Institute for Sea Research, Department of Ocean Systems (OCS), and Utrecht University, the Netherlands</t>
  </si>
  <si>
    <t>Investigator-1 institution ID (OceanExpert)</t>
  </si>
  <si>
    <t>7656</t>
  </si>
  <si>
    <t>6.3.</t>
  </si>
  <si>
    <t>Investigator-1 address</t>
  </si>
  <si>
    <t>PO Box 59, 1790 AB Den Burg (Texel), the Netherlands</t>
  </si>
  <si>
    <t>Investigator-1 phone</t>
  </si>
  <si>
    <t xml:space="preserve">+31222369351 </t>
  </si>
  <si>
    <t>Investigator-1 email</t>
  </si>
  <si>
    <t>matthew.humphreys@nioz.nl</t>
  </si>
  <si>
    <t>Investigator-1 researcher ID</t>
  </si>
  <si>
    <t>0000-0002-9371-7128</t>
  </si>
  <si>
    <t>Investigator-1 ID type  (OceanExpert, ORCID, ResearcherID, etc.)</t>
  </si>
  <si>
    <t>ORCID</t>
  </si>
  <si>
    <t>Investigator-2 name</t>
  </si>
  <si>
    <t>Gert-Jan Reichart</t>
  </si>
  <si>
    <t>Investigator-2 institution</t>
  </si>
  <si>
    <t>Investigator-2 institution ID (OceanExpert)</t>
  </si>
  <si>
    <t>Investigator-2 address</t>
  </si>
  <si>
    <t>Investigator-2 phone</t>
  </si>
  <si>
    <t>+31222369397</t>
  </si>
  <si>
    <t>Investigator-2 email</t>
  </si>
  <si>
    <t xml:space="preserve">gert-jan.reichart@nioz.nl </t>
  </si>
  <si>
    <t>Investigator-2 researcher ID</t>
  </si>
  <si>
    <t>0000-0002-7256-2243</t>
  </si>
  <si>
    <t>Investigator-2 ID type  (OceanExpert, ORCID, ResearcherID, etc.)</t>
  </si>
  <si>
    <t>Investigator-3 name</t>
  </si>
  <si>
    <t>Investigator-3 institution</t>
  </si>
  <si>
    <t>Investigator-3 address</t>
  </si>
  <si>
    <t>Investigator-3 phone</t>
  </si>
  <si>
    <t>Investigator-3 email</t>
  </si>
  <si>
    <t>Investigator-3 researcher ID</t>
  </si>
  <si>
    <t>Investigator-3 ID type  (OceanExpert, ORCID, ResearcherID, etc.)</t>
  </si>
  <si>
    <t>Data submitter name</t>
  </si>
  <si>
    <t>Data submitter institution</t>
  </si>
  <si>
    <t>Data submitter - institution ID (OceanExpert)</t>
  </si>
  <si>
    <t>Data submitter address</t>
  </si>
  <si>
    <t>Data submitter phone</t>
  </si>
  <si>
    <t>Data submitter email</t>
  </si>
  <si>
    <t>Data submitter researcher ID</t>
  </si>
  <si>
    <t>Data submitter ID type  (OceanExpert, ORCID, ResearcherID, etc.)</t>
  </si>
  <si>
    <t>Name of sampling site or title of related research project</t>
  </si>
  <si>
    <t>Monitoring Verzuring Noordzee</t>
  </si>
  <si>
    <t>Short description including purpose of observation</t>
  </si>
  <si>
    <t>Method(s) applied</t>
  </si>
  <si>
    <t>Dissolved inorganic carbon: coulometric titration with excess phosphoric acid. Total alkalinity: potentiometric titration with hydrochloric acid. pH: metacresol purple indicator measured with spectrophotometer. Nutrients: spectrophotometric.</t>
  </si>
  <si>
    <t>First day of measurement included in data file (YYYY-MM-DD or YYYY-MM-DDTHH:MM:SS)</t>
  </si>
  <si>
    <t>2018-01-22</t>
  </si>
  <si>
    <t>Last day of measurement included in data file (YYYY-MM-DD or YYYY-MM-DDTHH:MM:SS)</t>
  </si>
  <si>
    <t>Site specific measurement longitude</t>
  </si>
  <si>
    <t>Site specific measurement latitude</t>
  </si>
  <si>
    <t>Transect measurement longitude easternmost</t>
  </si>
  <si>
    <t>6.3100</t>
  </si>
  <si>
    <t>Transect measurement longitude westernmost</t>
  </si>
  <si>
    <t>2.6791</t>
  </si>
  <si>
    <t>Transect measurement latitude northernmost</t>
  </si>
  <si>
    <t>55.1723</t>
  </si>
  <si>
    <t>Transect measurement latitude southernmost</t>
  </si>
  <si>
    <t>51.5488</t>
  </si>
  <si>
    <t>Funding agency name</t>
  </si>
  <si>
    <t>Ministry of Infrastructure and Water Management (NL)</t>
  </si>
  <si>
    <t>Funding project title</t>
  </si>
  <si>
    <t>Funding project ID (Grant number)</t>
  </si>
  <si>
    <t>n/a</t>
  </si>
  <si>
    <t>Platform name</t>
  </si>
  <si>
    <t>Zirfaea</t>
  </si>
  <si>
    <t>Platform category</t>
  </si>
  <si>
    <t>Ship-based time series (vessel)</t>
  </si>
  <si>
    <t>Platform ID</t>
  </si>
  <si>
    <t>64ZF</t>
  </si>
  <si>
    <t>Platform ID type</t>
  </si>
  <si>
    <t>ICES</t>
  </si>
  <si>
    <t>Platform-1 owner</t>
  </si>
  <si>
    <t>Government of the Netherlands</t>
  </si>
  <si>
    <t>Platform-1 country</t>
  </si>
  <si>
    <t>Netherlands</t>
  </si>
  <si>
    <t>EXPOCODE</t>
  </si>
  <si>
    <t>Cruise ID</t>
  </si>
  <si>
    <t>Cruise ID type</t>
  </si>
  <si>
    <t>Author list for citation</t>
  </si>
  <si>
    <t>Humphreys, Matthew P.; Ossebaar, Sharyn; Bakker, Karel; Reichart, Gert-Jan</t>
  </si>
  <si>
    <t>References</t>
  </si>
  <si>
    <t>Supplemental information</t>
  </si>
  <si>
    <t xml:space="preserve">Depth: Variable abbreviation in data files </t>
  </si>
  <si>
    <t>depth_nominal</t>
  </si>
  <si>
    <t>Depth: Variable unit</t>
  </si>
  <si>
    <t>m</t>
  </si>
  <si>
    <t>DIC: Variable abbreviation in data files</t>
  </si>
  <si>
    <t>dic</t>
  </si>
  <si>
    <t>DIC: Observation type</t>
  </si>
  <si>
    <t>underway</t>
  </si>
  <si>
    <t xml:space="preserve">DIC: Variable unit </t>
  </si>
  <si>
    <t>µmol kg-1</t>
  </si>
  <si>
    <t>DIC: Collection method (e.g. bottle sampling)</t>
  </si>
  <si>
    <t>water collection with pump</t>
  </si>
  <si>
    <t>DIC: Analyzing instrument</t>
  </si>
  <si>
    <t>Marianda Company VINDTA 3C system</t>
  </si>
  <si>
    <t xml:space="preserve">DIC: Analyzing information with citation </t>
  </si>
  <si>
    <t>SOP 2 (Dickson et al., 2007)</t>
  </si>
  <si>
    <t xml:space="preserve">DIC: Quality control </t>
  </si>
  <si>
    <t>Yes</t>
  </si>
  <si>
    <t>DIC: Abbreviation of data quality flag scheme</t>
  </si>
  <si>
    <t>dic_flag</t>
  </si>
  <si>
    <t>DIC: Data quality scheme (name of scheme)</t>
  </si>
  <si>
    <t>WOCECTD</t>
  </si>
  <si>
    <t>DIC: Uncertainty</t>
  </si>
  <si>
    <t>2 µmol kg-1</t>
  </si>
  <si>
    <t>DIC: Field replicate information</t>
  </si>
  <si>
    <t>1</t>
  </si>
  <si>
    <t>DIC: Calibration method</t>
  </si>
  <si>
    <t>Dickson CRMs used to calibrate coulometer</t>
  </si>
  <si>
    <t>DIC: Frequency of calibration</t>
  </si>
  <si>
    <t>every 10 samples</t>
  </si>
  <si>
    <t>DIC: CRM manufacturer</t>
  </si>
  <si>
    <t>Dickson CRM</t>
  </si>
  <si>
    <t>DIC: Batch number(s)</t>
  </si>
  <si>
    <t>171</t>
  </si>
  <si>
    <t>DIC: Poison used to kill the sample</t>
  </si>
  <si>
    <t>HgCl2</t>
  </si>
  <si>
    <t>DIC: Poison volume</t>
  </si>
  <si>
    <t>0.1% volume of original sample</t>
  </si>
  <si>
    <t>DIC: Poisoning correction description</t>
  </si>
  <si>
    <t>DIC(final) = DIC(measured) * (1 + poison_volume / sample_volume)</t>
  </si>
  <si>
    <t>DIC: Method reference (citation)</t>
  </si>
  <si>
    <t>Dickson, A.G., Sabine, C.L. and Christian, J.R. (Eds.) 2007. Guide to best practices for ocean CO2 measurements. PICES Special Publication 3, 191 pp.</t>
  </si>
  <si>
    <t>DIC: Changes to Method or SOP</t>
  </si>
  <si>
    <t>TA: Variable abbreviation in data files</t>
  </si>
  <si>
    <t>alkalinity</t>
  </si>
  <si>
    <t>TA: Observation type</t>
  </si>
  <si>
    <t>TA: Variable unit</t>
  </si>
  <si>
    <t>TA: Collection method (e.g. bottle sampling)</t>
  </si>
  <si>
    <t>TA: Measured or calculated</t>
  </si>
  <si>
    <t>Measured</t>
  </si>
  <si>
    <t>TA: Calculation method and parameters</t>
  </si>
  <si>
    <t>TA: Analyzing instrument</t>
  </si>
  <si>
    <t>TA: Analyzing information with citation (SOP etc)</t>
  </si>
  <si>
    <t>SOP 3b (Dickson et al., 2007)</t>
  </si>
  <si>
    <t>TA: Quality control</t>
  </si>
  <si>
    <t>TA: Abbreviation of data quality flag scheme</t>
  </si>
  <si>
    <t>alkalinity_flag</t>
  </si>
  <si>
    <t>TA: Data quality flag scheme</t>
  </si>
  <si>
    <t>TA: Uncertainty</t>
  </si>
  <si>
    <t>TA: Type of titration</t>
  </si>
  <si>
    <t>Acidimetric, potentiometric</t>
  </si>
  <si>
    <t>TA: Cell type (open or closed)</t>
  </si>
  <si>
    <t xml:space="preserve">Open </t>
  </si>
  <si>
    <t>TA: Curve fitting method</t>
  </si>
  <si>
    <t>curve fitting with least square optimisation</t>
  </si>
  <si>
    <t>TA: Field replicate information</t>
  </si>
  <si>
    <t>TA: Calibration method</t>
  </si>
  <si>
    <t>Dickson CRMs used to calibrate acid concentration</t>
  </si>
  <si>
    <t>TA: Frequency of calibration</t>
  </si>
  <si>
    <t>TA: CRM manufacturer</t>
  </si>
  <si>
    <t>TA: Batch Number(s)</t>
  </si>
  <si>
    <t>TA: Poison used to kill the sample</t>
  </si>
  <si>
    <t>TA: Poison volume</t>
  </si>
  <si>
    <t>TA: Poisoning correction description</t>
  </si>
  <si>
    <t>TA(final) = TA(measured) * (1 + poison_volume / sample_volume)</t>
  </si>
  <si>
    <t>TA: Magnitude of blank correction</t>
  </si>
  <si>
    <t>No</t>
  </si>
  <si>
    <t>TA: Method reference (citation)</t>
  </si>
  <si>
    <t>TA: Changes to Method or SOP</t>
  </si>
  <si>
    <t>pH: Variable abbreviation in data files</t>
  </si>
  <si>
    <t>pH_spectro_total_lab</t>
  </si>
  <si>
    <t>pH: Observation type</t>
  </si>
  <si>
    <t>pH: Collection method (e.g. bottle sampling)</t>
  </si>
  <si>
    <t>pH: Analyzing instrument</t>
  </si>
  <si>
    <t>spectrophotometer</t>
  </si>
  <si>
    <t>pH: Analyzing information with citation (SOP etc)</t>
  </si>
  <si>
    <t>SOP 06b (Dickson et al., 2007)</t>
  </si>
  <si>
    <t>pH: pH scale</t>
  </si>
  <si>
    <t>total scale</t>
  </si>
  <si>
    <t>pH: Quality control</t>
  </si>
  <si>
    <t>pH: Abbreviation of data quality flag scheme</t>
  </si>
  <si>
    <t>pH_spectro_flag</t>
  </si>
  <si>
    <t>pH: Data quality flag scheme</t>
  </si>
  <si>
    <t>pH: Uncertainty</t>
  </si>
  <si>
    <t>0.005 pH units</t>
  </si>
  <si>
    <t>pH: Temperature of measurement</t>
  </si>
  <si>
    <t>pH: Field replicate information</t>
  </si>
  <si>
    <t>pH: Calibration method</t>
  </si>
  <si>
    <t>Tris buffer and seawater CRMs both from Dickson lab</t>
  </si>
  <si>
    <t>pH: Frequency of calibration</t>
  </si>
  <si>
    <t>every 6 hours</t>
  </si>
  <si>
    <t>pH:Type of dye and manufacturer information</t>
  </si>
  <si>
    <t>Purified metacresol purple, 10 mM. Obtained in June 2018 from the laboratory of Robert Byrne and Liu Xuewu (University of South Florida, USA)</t>
  </si>
  <si>
    <t>pH: pH values of the standards</t>
  </si>
  <si>
    <t>pH: Temperature of calibration</t>
  </si>
  <si>
    <t>25</t>
  </si>
  <si>
    <t>pH: Temperature correction method</t>
  </si>
  <si>
    <t>None</t>
  </si>
  <si>
    <t>pH: At what temperature was pH reported</t>
  </si>
  <si>
    <t>pH: Method reference (citation)</t>
  </si>
  <si>
    <t>pH: Changes to Method or SOP</t>
  </si>
  <si>
    <t>pCO2: Variable abbreviation in data files</t>
  </si>
  <si>
    <t>pCO2: Observation type</t>
  </si>
  <si>
    <t>pCO2: Variable unit</t>
  </si>
  <si>
    <t>pCO2: Collection method (e.g. bottle sampling)</t>
  </si>
  <si>
    <t>pCO2: Location of seawater intake</t>
  </si>
  <si>
    <t>pCO2: Depth of seawater intake</t>
  </si>
  <si>
    <t>pCO2: Analyzing instrument</t>
  </si>
  <si>
    <t>pCO2: Analyzing information with citation (SOP etc)</t>
  </si>
  <si>
    <t>pCO2: Quality control</t>
  </si>
  <si>
    <t>pCO2: Abbreviation of data quality flag scheme</t>
  </si>
  <si>
    <t>pCO2: Data quality flag scheme</t>
  </si>
  <si>
    <t>pCO2: Uncertainty</t>
  </si>
  <si>
    <t>pCO2: Equilbrator type</t>
  </si>
  <si>
    <t>pCO2: Equilibrator volume (L)</t>
  </si>
  <si>
    <t>pCO2: Equilibrator vented or not</t>
  </si>
  <si>
    <t>pCO2: Equilibrator water flow rate (L min-1)</t>
  </si>
  <si>
    <t>pCO2: Equilibrator headspace gas flow rate (L min-1)</t>
  </si>
  <si>
    <t xml:space="preserve">pCO2: How was temperature inside the equilibrator measured </t>
  </si>
  <si>
    <t>pCO2: How was pressure inside the equilibrator measured</t>
  </si>
  <si>
    <t>pCO2: Drying method for CO2 gas</t>
  </si>
  <si>
    <t>pCO2: Manufacturer of the gas detector</t>
  </si>
  <si>
    <t>pCO2: Model of the gas detector</t>
  </si>
  <si>
    <t>pCO2: Resolution of the gas detector</t>
  </si>
  <si>
    <t>pCO2: Uncertainty of the gas detector</t>
  </si>
  <si>
    <t>pCO2: Calibration method</t>
  </si>
  <si>
    <t>pCO2: Frequency of calibration</t>
  </si>
  <si>
    <t>pCO2: Manufacturer of standard gas</t>
  </si>
  <si>
    <t>pCO2: Concentrations of standard gas</t>
  </si>
  <si>
    <t>pCO2: Uncertainties of standard gas</t>
  </si>
  <si>
    <t>pCO2: Water vapor correction method</t>
  </si>
  <si>
    <t>pCO2: Temperature correction method</t>
  </si>
  <si>
    <t>pCO2: At what temperature was pCO2 reported</t>
  </si>
  <si>
    <t>pCO2: Method reference (citation)</t>
  </si>
  <si>
    <t>pCO2: Changes to Method or SOP</t>
  </si>
  <si>
    <t>fCO2: Variable abbreviation in data files</t>
  </si>
  <si>
    <t>fCO2: Observation type</t>
  </si>
  <si>
    <t>fCO2: Variable unit</t>
  </si>
  <si>
    <t>fCO2: Collection method (e.g. bottle sampling)</t>
  </si>
  <si>
    <t>fCO2: Location of seawater intake</t>
  </si>
  <si>
    <t>fCO2: Depth of seawater intake</t>
  </si>
  <si>
    <t>fCO2: Analyzing instrument</t>
  </si>
  <si>
    <t>fCO2: Analyzing information with citation (SOP etc)</t>
  </si>
  <si>
    <t>fCO2: Quality control</t>
  </si>
  <si>
    <t>fCO2: Abbreviation of data quality flag scheme</t>
  </si>
  <si>
    <t>fCO2: Data quality flag scheme</t>
  </si>
  <si>
    <t>fCO2: Uncertainty</t>
  </si>
  <si>
    <t>fCO2: Equilbrator type</t>
  </si>
  <si>
    <t>fCO2: Equilibrator volume (L)</t>
  </si>
  <si>
    <t>fCO2: Equilibrator vented or not</t>
  </si>
  <si>
    <t>fCO2: Equilibrator water flow rate (L min-1)</t>
  </si>
  <si>
    <t>fCO2: Equilibrator headspace gas flow rate (L min-1)</t>
  </si>
  <si>
    <t xml:space="preserve">fCO2: How was temperature inside the equilibrator measured </t>
  </si>
  <si>
    <t>fCO2: How was pressure inside the equilibrator measured</t>
  </si>
  <si>
    <t>fCO2: Drying method for CO2 gas</t>
  </si>
  <si>
    <t>fCO2: Manufacturer of the gas detector</t>
  </si>
  <si>
    <t>fCO2: Model of the gas detector</t>
  </si>
  <si>
    <t>fCO2: Resolution of the gas detector</t>
  </si>
  <si>
    <t>fCO2: Uncertainty of the gas detector</t>
  </si>
  <si>
    <t>fCO2: Calibration method</t>
  </si>
  <si>
    <t>fCO2: Frequency of calibration</t>
  </si>
  <si>
    <t>fCO2: Manufacturer of standard gas</t>
  </si>
  <si>
    <t>fCO2: Concentrations of standard gas</t>
  </si>
  <si>
    <t>fCO2: Uncertainties of standard gas</t>
  </si>
  <si>
    <t>fCO2: Water vapor correction method</t>
  </si>
  <si>
    <t>fCO2: Temperature correction method</t>
  </si>
  <si>
    <t>fCO2: At what temperature was fCO2 reported</t>
  </si>
  <si>
    <t>fCO2: Method reference (citation)</t>
  </si>
  <si>
    <t>fCO2: Changes to Method or SOP</t>
  </si>
  <si>
    <t>Temperature: Variable abbreviation in data files</t>
  </si>
  <si>
    <t>temperature</t>
  </si>
  <si>
    <t>Temperature: Observation type</t>
  </si>
  <si>
    <t>Temperature: Variable unit</t>
  </si>
  <si>
    <t>Celsius</t>
  </si>
  <si>
    <t>Temperature: Collection method (e.g. bottle sampling)</t>
  </si>
  <si>
    <t>in situ sensor measurement</t>
  </si>
  <si>
    <t>Temperature: Analyzing instrument</t>
  </si>
  <si>
    <t>Seabird sensors</t>
  </si>
  <si>
    <t>Temperature: Analyzing information with citation (SOP etc)</t>
  </si>
  <si>
    <t>Temperature: Quality control</t>
  </si>
  <si>
    <t>Temperature: Abbreviation of data quality flag scheme</t>
  </si>
  <si>
    <t>Temperature: Data quality flag scheme</t>
  </si>
  <si>
    <t>Temperature: Uncertainty</t>
  </si>
  <si>
    <t>Temperature: Field replicate information</t>
  </si>
  <si>
    <t>Temperature: Method reference (citation)</t>
  </si>
  <si>
    <t>Temperature: Changes to Method or SOP</t>
  </si>
  <si>
    <t>Salinity: Variable abbreviation in data files</t>
  </si>
  <si>
    <t>salinity</t>
  </si>
  <si>
    <t>Salinity: Observation type</t>
  </si>
  <si>
    <t>Salinity: Variable unit</t>
  </si>
  <si>
    <t>PSU</t>
  </si>
  <si>
    <t>Salinity: Collection method (e.g. bottle sampling)</t>
  </si>
  <si>
    <t>Salinity: Analyzing instrument</t>
  </si>
  <si>
    <t xml:space="preserve">other </t>
  </si>
  <si>
    <t>Salinity: Analyzing information with citation (SOP etc)</t>
  </si>
  <si>
    <t>Salinity: Quality control</t>
  </si>
  <si>
    <t>Salinity: Abbreviation of data quality flag scheme</t>
  </si>
  <si>
    <t>Salinity: Data quality flag scheme</t>
  </si>
  <si>
    <t>Salinity: Uncertainty</t>
  </si>
  <si>
    <t>Salinity: Field replicate information</t>
  </si>
  <si>
    <t>Salinity: Method reference (citation)</t>
  </si>
  <si>
    <t>Salinity: Changes to Method or SOP</t>
  </si>
  <si>
    <t>Var1: Variable abbreviation in data files</t>
  </si>
  <si>
    <t>silicate</t>
  </si>
  <si>
    <t>Var1: Full variable name</t>
  </si>
  <si>
    <t>Concentration of silicate (Si(OH)4, H4SiO4, SiO2, Sil)</t>
  </si>
  <si>
    <t>Var1: Observation type</t>
  </si>
  <si>
    <t>Var1: Variable unit</t>
  </si>
  <si>
    <t>Var1: Collection method (e.g. bottle sampling)</t>
  </si>
  <si>
    <t>Var1: Analyzing instrument</t>
  </si>
  <si>
    <t>CFA; continuous flow system with spectrophotometric detection (Skalar)</t>
  </si>
  <si>
    <t>Var1: Analyzing information with citation (SOP etc)</t>
  </si>
  <si>
    <t>Analysevoorschrift A1.004 (Rijkswaterstaat)</t>
  </si>
  <si>
    <t>Var1: Quality control</t>
  </si>
  <si>
    <t>Var1: Abbreviation of data quality flag scheme</t>
  </si>
  <si>
    <t xml:space="preserve">Var1: Data quality flag scheme </t>
  </si>
  <si>
    <t>Var1: Uncertainty</t>
  </si>
  <si>
    <t>15%</t>
  </si>
  <si>
    <t>Var1: Field replicate information</t>
  </si>
  <si>
    <t>Var1: Method reference (citation)</t>
  </si>
  <si>
    <t>de Haan, W. (2018). Zeewater – Bepaling van het gehalte aan nutriënten m.b.v. autoanalyzer (Nitraat, nitriet, ammonium, orthofosfaat, silicaat) [Seawater – Determination of the nutrient content by autoanalyser (nitrate, nitrite, ammonium, orthophosphate, silicate)]. Analysevoorschrift A1.004, version 8. Rijkswaterstaat, the Netherlands.</t>
  </si>
  <si>
    <t>Var1: Changes to Method or SOP</t>
  </si>
  <si>
    <t>Var2: Variable abbreviation in data files</t>
  </si>
  <si>
    <t>phosphate</t>
  </si>
  <si>
    <t>Var2: Full variable name</t>
  </si>
  <si>
    <t>Concentration of phosphate (PO43-)</t>
  </si>
  <si>
    <t>Var2: Observation type</t>
  </si>
  <si>
    <t>Var2: Variable unit</t>
  </si>
  <si>
    <t>Var2: Collection method (e.g. bottle sampling)</t>
  </si>
  <si>
    <t>Var2: Analyzing instrument</t>
  </si>
  <si>
    <t>Var2: Analyzing information with citation (SOP etc)</t>
  </si>
  <si>
    <t>Var2: Quality control</t>
  </si>
  <si>
    <t>Var2: Abbreviation of data quality flag scheme</t>
  </si>
  <si>
    <t xml:space="preserve">Var2: Data quality flag scheme </t>
  </si>
  <si>
    <t>Var2: Uncertainty</t>
  </si>
  <si>
    <t>25%</t>
  </si>
  <si>
    <t>Var2: Field replicate information</t>
  </si>
  <si>
    <t>Var2: Method reference (citation)</t>
  </si>
  <si>
    <t>Var2: Changes to Method or SOP</t>
  </si>
  <si>
    <t>Var3: Variable abbreviation in data files</t>
  </si>
  <si>
    <t>nitrate</t>
  </si>
  <si>
    <t>Var3: Full variable name</t>
  </si>
  <si>
    <t>Concentration of nitrate (NO3-)</t>
  </si>
  <si>
    <t>Var3: Observation type</t>
  </si>
  <si>
    <t>Var3: Variable unit</t>
  </si>
  <si>
    <t>Var3: Collection method (e.g. bottle sampling)</t>
  </si>
  <si>
    <t>Var3: Analyzing instrument</t>
  </si>
  <si>
    <t>Var3: Analyzing information with citation (SOP etc)</t>
  </si>
  <si>
    <t>Var3: Quality control</t>
  </si>
  <si>
    <t>Var3: Abbreviation of data quality flag scheme</t>
  </si>
  <si>
    <t xml:space="preserve">Var3: Data quality flag scheme </t>
  </si>
  <si>
    <t>Var3: Uncertainty</t>
  </si>
  <si>
    <t>30%</t>
  </si>
  <si>
    <t>Var3: Field replicate information</t>
  </si>
  <si>
    <t>Var3: Method reference (citation)</t>
  </si>
  <si>
    <t>Var3: Changes to Method or SOP</t>
  </si>
  <si>
    <t>Var4: Variable abbreviation in data files</t>
  </si>
  <si>
    <t>nitrite</t>
  </si>
  <si>
    <t>Var4: Full variable name</t>
  </si>
  <si>
    <t>Concentration of nitrite (NO2-)</t>
  </si>
  <si>
    <t>Var4: Observation type</t>
  </si>
  <si>
    <t>Var4: Variable unit</t>
  </si>
  <si>
    <t>Var4: Collection method (e.g. bottle sampling)</t>
  </si>
  <si>
    <t>Var4: Analyzing instrument</t>
  </si>
  <si>
    <t>Var4: Analyzing information with citation (SOP etc)</t>
  </si>
  <si>
    <t>Var4: Quality control</t>
  </si>
  <si>
    <t>Var4: Abbreviation of data quality flag scheme</t>
  </si>
  <si>
    <t xml:space="preserve">Var4: Data quality flag scheme </t>
  </si>
  <si>
    <t>Var4: Uncertainty</t>
  </si>
  <si>
    <t>Var4: Field replicate information</t>
  </si>
  <si>
    <t>Var4: Method reference (citation)</t>
  </si>
  <si>
    <t>A090</t>
  </si>
  <si>
    <t>Var4: Changes to Method or SOP</t>
  </si>
  <si>
    <t>Var5: Variable abbreviation in data files</t>
  </si>
  <si>
    <t>ammonia</t>
  </si>
  <si>
    <t>Var5: Full variable name</t>
  </si>
  <si>
    <t>Concentration of ammonia (NH4+)</t>
  </si>
  <si>
    <t>Var5: Observation type</t>
  </si>
  <si>
    <t>Var5: Variable unit</t>
  </si>
  <si>
    <t>Var5: Collection method (e.g. bottle sampling)</t>
  </si>
  <si>
    <t>Var5: Analyzing instrument</t>
  </si>
  <si>
    <t>Var5: Analyzing information with citation (SOP etc)</t>
  </si>
  <si>
    <t>Var5: Quality control</t>
  </si>
  <si>
    <t>Var5: Abbreviation of data quality flag scheme</t>
  </si>
  <si>
    <t xml:space="preserve">Var5: Data quality flag scheme </t>
  </si>
  <si>
    <t>Var5: Uncertainty</t>
  </si>
  <si>
    <t>Var5: Field replicate information</t>
  </si>
  <si>
    <t>Var5: Method reference (citation)</t>
  </si>
  <si>
    <t>Var5: Changes to Method or SOP</t>
  </si>
  <si>
    <t>Var6: Variable abbreviation in data files</t>
  </si>
  <si>
    <t>doc</t>
  </si>
  <si>
    <t>Var6: Full variable name</t>
  </si>
  <si>
    <t>Dissolved organic carbon concentration</t>
  </si>
  <si>
    <t>Var6: Observation type</t>
  </si>
  <si>
    <t>Var6: Variable unit</t>
  </si>
  <si>
    <t>Var6: Collection method (e.g. bottle sampling)</t>
  </si>
  <si>
    <t>Var6: Analyzing instrument</t>
  </si>
  <si>
    <t>Var6: Analyzing information with citation (SOP etc)</t>
  </si>
  <si>
    <t>Analysevoorschrift A1.049 (Rijkswaterstaat)</t>
  </si>
  <si>
    <t>Var6: Quality control</t>
  </si>
  <si>
    <t>Var6: Abbreviation of data quality flag scheme</t>
  </si>
  <si>
    <t xml:space="preserve">Var6: Data quality flag scheme </t>
  </si>
  <si>
    <t>Var6: Uncertainty</t>
  </si>
  <si>
    <t>20%</t>
  </si>
  <si>
    <t>Var6: Field replicate information</t>
  </si>
  <si>
    <t>Var6: Method reference (citation)</t>
  </si>
  <si>
    <t>Buwalda, M. (2019). Zeewater – Bepaling van het gehalte aan opgelost organisch koolstof (DOC); doorstroomanalyse [Seawater – Determination of the dissolved organic carbon (DOC) content; flow-through analysis]. Analysevoorschrift A1.049, version 9. Rijkswaterstaat, the Netherlands.</t>
  </si>
  <si>
    <t>Var6: Changes to Method or SOP</t>
  </si>
  <si>
    <t>Var7: Variable abbreviation in data files</t>
  </si>
  <si>
    <t>pH_spectro_temperature</t>
  </si>
  <si>
    <t>Var7: Full variable name</t>
  </si>
  <si>
    <t>Temperature of spectrophotometric pH analysis</t>
  </si>
  <si>
    <t>Var7: Observation type</t>
  </si>
  <si>
    <t>Var7: Variable unit</t>
  </si>
  <si>
    <t>Var7: Collection method (e.g. bottle sampling)</t>
  </si>
  <si>
    <t>Var7: Analyzing instrument</t>
  </si>
  <si>
    <t>Vernier Go!Temp</t>
  </si>
  <si>
    <t>Var7: Analyzing information with citation (SOP etc)</t>
  </si>
  <si>
    <t>Var7: Quality control</t>
  </si>
  <si>
    <t>Var7: Abbreviation of data quality flag scheme</t>
  </si>
  <si>
    <t xml:space="preserve">Var7: Data quality flag scheme </t>
  </si>
  <si>
    <t>Var7: Uncertainty</t>
  </si>
  <si>
    <t xml:space="preserve">0.1 °C </t>
  </si>
  <si>
    <t>Var7: Field replicate information</t>
  </si>
  <si>
    <t>Var7: Method reference (citation)</t>
  </si>
  <si>
    <t>Var7: Changes to Method or SOP</t>
  </si>
  <si>
    <t>ID type</t>
  </si>
  <si>
    <t xml:space="preserve">Platform category </t>
  </si>
  <si>
    <t>Platform/cruise ID</t>
  </si>
  <si>
    <t>depth</t>
  </si>
  <si>
    <t>Observation type</t>
  </si>
  <si>
    <t>DIC/TA Variable unit</t>
  </si>
  <si>
    <t>DIC Instruments</t>
  </si>
  <si>
    <t>TA</t>
  </si>
  <si>
    <t xml:space="preserve">pH </t>
  </si>
  <si>
    <t>Frequency of calibration</t>
  </si>
  <si>
    <t>CRM manufacturer</t>
  </si>
  <si>
    <t>Poison</t>
  </si>
  <si>
    <t>Poison volume</t>
  </si>
  <si>
    <t>Country</t>
  </si>
  <si>
    <t>Data quality schemes</t>
  </si>
  <si>
    <t>Data quality flags</t>
  </si>
  <si>
    <t>OceanExpert</t>
  </si>
  <si>
    <t>Fixed Ocean Time Series</t>
  </si>
  <si>
    <t>cm</t>
  </si>
  <si>
    <t>mol kg-1</t>
  </si>
  <si>
    <t>Cell Type</t>
  </si>
  <si>
    <t>pH scale</t>
  </si>
  <si>
    <t>every 3 hours</t>
  </si>
  <si>
    <t>0.02% volume of original sample</t>
  </si>
  <si>
    <t>Afghanistan</t>
  </si>
  <si>
    <t>ODV</t>
  </si>
  <si>
    <t>Mooring</t>
  </si>
  <si>
    <t>IMO</t>
  </si>
  <si>
    <t>profile</t>
  </si>
  <si>
    <t>mmol kg-1</t>
  </si>
  <si>
    <t>Marianda Company VINDTA 3D system</t>
  </si>
  <si>
    <t>0.05% volume of original sample</t>
  </si>
  <si>
    <t>Albania</t>
  </si>
  <si>
    <t>GTSPP</t>
  </si>
  <si>
    <t>ResearcherID</t>
  </si>
  <si>
    <t>Coastal Monitoring Site</t>
  </si>
  <si>
    <t>WMO</t>
  </si>
  <si>
    <t>time series</t>
  </si>
  <si>
    <t>Marianda Company AIRICA system</t>
  </si>
  <si>
    <t>Closed</t>
  </si>
  <si>
    <t>seawater scale</t>
  </si>
  <si>
    <t>Algeria</t>
  </si>
  <si>
    <t>ARGO</t>
  </si>
  <si>
    <t>Repeat Hydrography (vessel)</t>
  </si>
  <si>
    <t>fixed coastal station</t>
  </si>
  <si>
    <t>Apollo SciTech Inc. DIC Analyser AS-C3</t>
  </si>
  <si>
    <t>NBS scale</t>
  </si>
  <si>
    <t>every 20 samples</t>
  </si>
  <si>
    <t>Angola</t>
  </si>
  <si>
    <t>SEADATANET</t>
  </si>
  <si>
    <t>Nihon ANS Co.</t>
  </si>
  <si>
    <t>Curve fitting method</t>
  </si>
  <si>
    <t>free scale</t>
  </si>
  <si>
    <t>Argentina</t>
  </si>
  <si>
    <t>ESEAS</t>
  </si>
  <si>
    <t>Argo float</t>
  </si>
  <si>
    <t>Collection Method</t>
  </si>
  <si>
    <t>SOMMA coupled to coulometer</t>
  </si>
  <si>
    <t>Australia</t>
  </si>
  <si>
    <t>WOD</t>
  </si>
  <si>
    <t>Glider</t>
  </si>
  <si>
    <t>water collection with a water sampler (e.g. Niskin)</t>
  </si>
  <si>
    <t>modified gran approach</t>
  </si>
  <si>
    <t>Austria</t>
  </si>
  <si>
    <t>WODSTATION</t>
  </si>
  <si>
    <t xml:space="preserve">Voluntary Observing Ship </t>
  </si>
  <si>
    <t>water collection with bucket</t>
  </si>
  <si>
    <t>Azerbaijan</t>
  </si>
  <si>
    <t>Bahamas</t>
  </si>
  <si>
    <t>WOCEBOTTLE</t>
  </si>
  <si>
    <t>TA Instruments</t>
  </si>
  <si>
    <t>Bangladesh</t>
  </si>
  <si>
    <t>WOCESAMPLE</t>
  </si>
  <si>
    <t>Apollo SciTech Alkalinity Titrator AS-ALK2</t>
  </si>
  <si>
    <t>Barbados</t>
  </si>
  <si>
    <t>WOCE</t>
  </si>
  <si>
    <t>blank</t>
  </si>
  <si>
    <t>Marianda Company VINDTA 3S system</t>
  </si>
  <si>
    <t>pCO2</t>
  </si>
  <si>
    <t>Temperature</t>
  </si>
  <si>
    <t>Belgium</t>
  </si>
  <si>
    <t>QARTOD</t>
  </si>
  <si>
    <t>˂</t>
  </si>
  <si>
    <t>Field replicate info</t>
  </si>
  <si>
    <t>Contros HydroFIA TA</t>
  </si>
  <si>
    <t>Variable unit</t>
  </si>
  <si>
    <t>Variable Unit</t>
  </si>
  <si>
    <t>Belize</t>
  </si>
  <si>
    <t>BODC</t>
  </si>
  <si>
    <t>˃</t>
  </si>
  <si>
    <t>Total alkalinity titration system</t>
  </si>
  <si>
    <t>μatm</t>
  </si>
  <si>
    <t>Benin</t>
  </si>
  <si>
    <t>PANGAEA</t>
  </si>
  <si>
    <t>*</t>
  </si>
  <si>
    <t>ppt</t>
  </si>
  <si>
    <t>Fahrenheit</t>
  </si>
  <si>
    <t>Brazil</t>
  </si>
  <si>
    <t>SMHI</t>
  </si>
  <si>
    <t>\</t>
  </si>
  <si>
    <t xml:space="preserve">Calculated </t>
  </si>
  <si>
    <t>Bulgaria</t>
  </si>
  <si>
    <t>OceanSITES</t>
  </si>
  <si>
    <t>|</t>
  </si>
  <si>
    <t>pH Instruments</t>
  </si>
  <si>
    <t xml:space="preserve">Equilibrator </t>
  </si>
  <si>
    <t>Cabo Verde</t>
  </si>
  <si>
    <t>IODE</t>
  </si>
  <si>
    <t>?</t>
  </si>
  <si>
    <t>seaFET Ocean pH sensor (Satlantic/Sea-Bird Scientific)</t>
  </si>
  <si>
    <t>Vented</t>
  </si>
  <si>
    <t xml:space="preserve">Salinity </t>
  </si>
  <si>
    <t>Cameroon</t>
  </si>
  <si>
    <t>#</t>
  </si>
  <si>
    <t>seapHox Ocean pH sensor (Satlantic/Sea-Bird Scientific)</t>
  </si>
  <si>
    <t xml:space="preserve">Not vented </t>
  </si>
  <si>
    <t>Canada</t>
  </si>
  <si>
    <t>A</t>
  </si>
  <si>
    <t>Deep SeaFET (Sea-Bird)</t>
  </si>
  <si>
    <t>PPT</t>
  </si>
  <si>
    <t>Chile</t>
  </si>
  <si>
    <t>B</t>
  </si>
  <si>
    <t>Durafet III pH electrode</t>
  </si>
  <si>
    <t>China</t>
  </si>
  <si>
    <t>C</t>
  </si>
  <si>
    <t>Sunburst iSAMI pH sensor</t>
  </si>
  <si>
    <t>Colombia</t>
  </si>
  <si>
    <t>D</t>
  </si>
  <si>
    <t>Sunburst SAMI pH sensor</t>
  </si>
  <si>
    <t>Comoros</t>
  </si>
  <si>
    <t>E</t>
  </si>
  <si>
    <t xml:space="preserve">Sunburst AFT pH </t>
  </si>
  <si>
    <t>Congo</t>
  </si>
  <si>
    <t>G</t>
  </si>
  <si>
    <t>Cook Islands</t>
  </si>
  <si>
    <t>H</t>
  </si>
  <si>
    <t>Costa Rica</t>
  </si>
  <si>
    <t>I</t>
  </si>
  <si>
    <t>Côte d'Ivoire</t>
  </si>
  <si>
    <t>K</t>
  </si>
  <si>
    <t>Croatia</t>
  </si>
  <si>
    <t>L</t>
  </si>
  <si>
    <t>pCO2/fCO2  Instruments</t>
  </si>
  <si>
    <t>Cuba</t>
  </si>
  <si>
    <t>M</t>
  </si>
  <si>
    <r>
      <rPr>
        <sz val="11"/>
        <color rgb="FF000000"/>
        <rFont val="Calibri"/>
        <family val="2"/>
        <charset val="1"/>
      </rPr>
      <t>Contros-Kongsberg HydroC CO</t>
    </r>
    <r>
      <rPr>
        <vertAlign val="subscript"/>
        <sz val="11"/>
        <color rgb="FF000000"/>
        <rFont val="Calibri"/>
        <family val="2"/>
        <charset val="1"/>
      </rPr>
      <t>2</t>
    </r>
    <r>
      <rPr>
        <sz val="11"/>
        <color rgb="FF000000"/>
        <rFont val="Calibri"/>
        <family val="2"/>
        <charset val="1"/>
      </rPr>
      <t xml:space="preserve"> FT</t>
    </r>
  </si>
  <si>
    <t>Cyprus</t>
  </si>
  <si>
    <t>N</t>
  </si>
  <si>
    <r>
      <rPr>
        <sz val="11"/>
        <color rgb="FF000000"/>
        <rFont val="Calibri"/>
        <family val="2"/>
        <charset val="1"/>
      </rPr>
      <t>Moored Autonomous pCO</t>
    </r>
    <r>
      <rPr>
        <vertAlign val="subscript"/>
        <sz val="11"/>
        <color rgb="FF000000"/>
        <rFont val="Calibri"/>
        <family val="2"/>
        <charset val="1"/>
      </rPr>
      <t>2</t>
    </r>
    <r>
      <rPr>
        <sz val="11"/>
        <color rgb="FF000000"/>
        <rFont val="Calibri"/>
        <family val="2"/>
        <charset val="1"/>
      </rPr>
      <t xml:space="preserve"> monitoring System (MAPCO</t>
    </r>
    <r>
      <rPr>
        <vertAlign val="subscript"/>
        <sz val="11"/>
        <color rgb="FF000000"/>
        <rFont val="Calibri"/>
        <family val="2"/>
        <charset val="1"/>
      </rPr>
      <t>2</t>
    </r>
    <r>
      <rPr>
        <sz val="11"/>
        <color rgb="FF000000"/>
        <rFont val="Calibri"/>
        <family val="2"/>
        <charset val="1"/>
      </rPr>
      <t>™)</t>
    </r>
  </si>
  <si>
    <t>Czechia</t>
  </si>
  <si>
    <t>O</t>
  </si>
  <si>
    <r>
      <rPr>
        <sz val="11"/>
        <color rgb="FF000000"/>
        <rFont val="Calibri"/>
        <family val="2"/>
        <charset val="1"/>
      </rPr>
      <t>Battelle Seaology pCO</t>
    </r>
    <r>
      <rPr>
        <vertAlign val="subscript"/>
        <sz val="11"/>
        <color rgb="FF000000"/>
        <rFont val="Calibri"/>
        <family val="2"/>
        <charset val="1"/>
      </rPr>
      <t>2</t>
    </r>
    <r>
      <rPr>
        <sz val="11"/>
        <color rgb="FF000000"/>
        <rFont val="Calibri"/>
        <family val="2"/>
        <charset val="1"/>
      </rPr>
      <t xml:space="preserve"> monitoring System (LiCor NDIR based)</t>
    </r>
  </si>
  <si>
    <t>Democratic People's Republic of Korea</t>
  </si>
  <si>
    <t>P</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</si>
  <si>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t>
    </r>
  </si>
  <si>
    <t>Congo (Democratic Republic)</t>
  </si>
  <si>
    <t>Q</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</si>
  <si>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 CV™</t>
    </r>
  </si>
  <si>
    <t>Denmark</t>
  </si>
  <si>
    <t>R</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</si>
  <si>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 Atmosphere</t>
    </r>
    <r>
      <rPr>
        <vertAlign val="superscript"/>
        <sz val="8"/>
        <color rgb="FF000000"/>
        <rFont val="Calibri"/>
        <family val="2"/>
        <charset val="1"/>
      </rPr>
      <t>TM</t>
    </r>
  </si>
  <si>
    <t>Djibouti</t>
  </si>
  <si>
    <t>S</t>
  </si>
  <si>
    <r>
      <rPr>
        <sz val="11"/>
        <color rgb="FF000000"/>
        <rFont val="Calibri"/>
        <family val="2"/>
        <charset val="1"/>
      </rPr>
      <t>Pro-OCEANUS Systems: Mini CO</t>
    </r>
    <r>
      <rPr>
        <vertAlign val="subscript"/>
        <sz val="11"/>
        <color rgb="FF000000"/>
        <rFont val="Calibri"/>
        <family val="2"/>
        <charset val="1"/>
      </rPr>
      <t>2</t>
    </r>
    <r>
      <rPr>
        <vertAlign val="superscript"/>
        <sz val="8"/>
        <color rgb="FF000000"/>
        <rFont val="Calibri"/>
        <family val="2"/>
        <charset val="1"/>
      </rPr>
      <t>TM</t>
    </r>
  </si>
  <si>
    <t>Dominica</t>
  </si>
  <si>
    <t>T</t>
  </si>
  <si>
    <r>
      <rPr>
        <sz val="11"/>
        <color rgb="FF000000"/>
        <rFont val="Calibri"/>
        <family val="2"/>
        <charset val="1"/>
      </rPr>
      <t>General Oceanics GO pCO</t>
    </r>
    <r>
      <rPr>
        <vertAlign val="subscript"/>
        <sz val="11"/>
        <color rgb="FF000000"/>
        <rFont val="Calibri"/>
        <family val="2"/>
        <charset val="1"/>
      </rPr>
      <t>2</t>
    </r>
    <r>
      <rPr>
        <sz val="11"/>
        <color rgb="FF000000"/>
        <rFont val="Calibri"/>
        <family val="2"/>
        <charset val="1"/>
      </rPr>
      <t xml:space="preserve"> system</t>
    </r>
  </si>
  <si>
    <t>Dominican Republic</t>
  </si>
  <si>
    <t>U</t>
  </si>
  <si>
    <r>
      <rPr>
        <sz val="11"/>
        <color rgb="FF000000"/>
        <rFont val="Calibri"/>
        <family val="2"/>
        <charset val="1"/>
      </rPr>
      <t>Apollo Scitech inc. pCO</t>
    </r>
    <r>
      <rPr>
        <vertAlign val="subscript"/>
        <sz val="11"/>
        <color rgb="FF000000"/>
        <rFont val="Calibri"/>
        <family val="2"/>
        <charset val="1"/>
      </rPr>
      <t>2</t>
    </r>
    <r>
      <rPr>
        <sz val="11"/>
        <color rgb="FF000000"/>
        <rFont val="Calibri"/>
        <family val="2"/>
        <charset val="1"/>
      </rPr>
      <t xml:space="preserve"> system (</t>
    </r>
    <r>
      <rPr>
        <sz val="10"/>
        <color rgb="FF000000"/>
        <rFont val="Arial"/>
        <family val="2"/>
        <charset val="1"/>
      </rPr>
      <t>AS-P2</t>
    </r>
    <r>
      <rPr>
        <sz val="11"/>
        <color rgb="FF000000"/>
        <rFont val="Calibri"/>
        <family val="2"/>
        <charset val="1"/>
      </rPr>
      <t>)</t>
    </r>
  </si>
  <si>
    <t>Ecuador</t>
  </si>
  <si>
    <t>W</t>
  </si>
  <si>
    <r>
      <rPr>
        <sz val="11"/>
        <color rgb="FF000000"/>
        <rFont val="Calibri"/>
        <family val="2"/>
        <charset val="1"/>
      </rPr>
      <t>Sunburst Sensors SAMI-CO</t>
    </r>
    <r>
      <rPr>
        <vertAlign val="subscript"/>
        <sz val="11"/>
        <color rgb="FF000000"/>
        <rFont val="Calibri"/>
        <family val="2"/>
        <charset val="1"/>
      </rPr>
      <t>2</t>
    </r>
  </si>
  <si>
    <t>Egypt</t>
  </si>
  <si>
    <t>X</t>
  </si>
  <si>
    <r>
      <rPr>
        <sz val="11"/>
        <color rgb="FF000000"/>
        <rFont val="Calibri"/>
        <family val="2"/>
        <charset val="1"/>
      </rPr>
      <t>Sunburst Sensors Superco</t>
    </r>
    <r>
      <rPr>
        <vertAlign val="subscript"/>
        <sz val="11"/>
        <color rgb="FF000000"/>
        <rFont val="Calibri"/>
        <family val="2"/>
        <charset val="1"/>
      </rPr>
      <t>2</t>
    </r>
    <r>
      <rPr>
        <sz val="11"/>
        <color rgb="FF000000"/>
        <rFont val="Calibri"/>
        <family val="2"/>
        <charset val="1"/>
      </rPr>
      <t xml:space="preserve"> system</t>
    </r>
  </si>
  <si>
    <t>El Salvador</t>
  </si>
  <si>
    <r>
      <rPr>
        <sz val="11"/>
        <color rgb="FF000000"/>
        <rFont val="Calibri"/>
        <family val="2"/>
        <charset val="1"/>
      </rPr>
      <t>Sunburst Sensors AFT-CO</t>
    </r>
    <r>
      <rPr>
        <vertAlign val="subscript"/>
        <sz val="11"/>
        <color rgb="FF000000"/>
        <rFont val="Calibri"/>
        <family val="2"/>
        <charset val="1"/>
      </rPr>
      <t>2</t>
    </r>
  </si>
  <si>
    <t>Equatorial Guinea</t>
  </si>
  <si>
    <r>
      <rPr>
        <sz val="11"/>
        <color rgb="FF000000"/>
        <rFont val="Calibri"/>
        <family val="2"/>
        <charset val="1"/>
      </rPr>
      <t>Kimoto Air-Marine CO</t>
    </r>
    <r>
      <rPr>
        <vertAlign val="subscript"/>
        <sz val="11"/>
        <color rgb="FF000000"/>
        <rFont val="Calibri"/>
        <family val="2"/>
        <charset val="1"/>
      </rPr>
      <t>2</t>
    </r>
    <r>
      <rPr>
        <sz val="11"/>
        <color rgb="FF000000"/>
        <rFont val="Calibri"/>
        <family val="2"/>
        <charset val="1"/>
      </rPr>
      <t xml:space="preserve"> Automatic Monitoring System</t>
    </r>
  </si>
  <si>
    <t>Eritrea</t>
  </si>
  <si>
    <t>Kimoto Portable carbon dioxide analyzer</t>
  </si>
  <si>
    <t>Estonia</t>
  </si>
  <si>
    <r>
      <rPr>
        <sz val="11"/>
        <color rgb="FF000000"/>
        <rFont val="Calibri"/>
        <family val="2"/>
        <charset val="1"/>
      </rPr>
      <t>CONTROS HydroC CO</t>
    </r>
    <r>
      <rPr>
        <vertAlign val="subscript"/>
        <sz val="11"/>
        <color rgb="FF000000"/>
        <rFont val="Calibri"/>
        <family val="2"/>
        <charset val="1"/>
      </rPr>
      <t>2</t>
    </r>
    <r>
      <rPr>
        <sz val="11"/>
        <color rgb="FF000000"/>
        <rFont val="Calibri"/>
        <family val="2"/>
        <charset val="1"/>
      </rPr>
      <t xml:space="preserve"> Sensor</t>
    </r>
  </si>
  <si>
    <t>Ethiopia</t>
  </si>
  <si>
    <t>SubCtech OceanPack System</t>
  </si>
  <si>
    <t>Fiji</t>
  </si>
  <si>
    <r>
      <rPr>
        <sz val="11"/>
        <color rgb="FF000000"/>
        <rFont val="Calibri"/>
        <family val="2"/>
        <charset val="1"/>
      </rPr>
      <t>Picarro CO</t>
    </r>
    <r>
      <rPr>
        <vertAlign val="subscript"/>
        <sz val="11"/>
        <color rgb="FF000000"/>
        <rFont val="Calibri"/>
        <family val="2"/>
        <charset val="1"/>
      </rPr>
      <t>2</t>
    </r>
    <r>
      <rPr>
        <sz val="11"/>
        <color rgb="FF000000"/>
        <rFont val="Calibri"/>
        <family val="2"/>
        <charset val="1"/>
      </rPr>
      <t xml:space="preserve"> System</t>
    </r>
  </si>
  <si>
    <t>Finland</t>
  </si>
  <si>
    <t>Marianda Company SUNDANS system</t>
  </si>
  <si>
    <t>France</t>
  </si>
  <si>
    <r>
      <rPr>
        <sz val="11"/>
        <color rgb="FF000000"/>
        <rFont val="Calibri"/>
        <family val="2"/>
        <charset val="1"/>
      </rPr>
      <t>Turner Designs C-sense™ in situ pCO</t>
    </r>
    <r>
      <rPr>
        <vertAlign val="subscript"/>
        <sz val="11"/>
        <color rgb="FF000000"/>
        <rFont val="Calibri"/>
        <family val="2"/>
        <charset val="1"/>
      </rPr>
      <t>2</t>
    </r>
    <r>
      <rPr>
        <sz val="11"/>
        <color rgb="FF000000"/>
        <rFont val="Calibri"/>
        <family val="2"/>
        <charset val="1"/>
      </rPr>
      <t xml:space="preserve"> Sensor</t>
    </r>
  </si>
  <si>
    <t>Gabon</t>
  </si>
  <si>
    <t>Pro-OCEANUS CO2-Pro</t>
  </si>
  <si>
    <t>Gambia</t>
  </si>
  <si>
    <t>VeGAS pCO2</t>
  </si>
  <si>
    <t>Georgia</t>
  </si>
  <si>
    <t>flask equilibrator coupled to GC or NDIR</t>
  </si>
  <si>
    <t>Germany</t>
  </si>
  <si>
    <t>Ghana</t>
  </si>
  <si>
    <t>Greece</t>
  </si>
  <si>
    <t>Grenada</t>
  </si>
  <si>
    <t>Temperature Instruments</t>
  </si>
  <si>
    <t>Guatemala</t>
  </si>
  <si>
    <t>Guinea</t>
  </si>
  <si>
    <t>YSI sensors</t>
  </si>
  <si>
    <t>Guinea Bissau</t>
  </si>
  <si>
    <t>Fluke Hart</t>
  </si>
  <si>
    <t>Guyana</t>
  </si>
  <si>
    <t>Haiti</t>
  </si>
  <si>
    <t>Honduras</t>
  </si>
  <si>
    <t>Salinity Instruments</t>
  </si>
  <si>
    <t>Iceland</t>
  </si>
  <si>
    <t>India</t>
  </si>
  <si>
    <t>Indonesia</t>
  </si>
  <si>
    <t>Iran (Islamic Republic of)</t>
  </si>
  <si>
    <t>Iraq</t>
  </si>
  <si>
    <t>Ireland</t>
  </si>
  <si>
    <t>Israel</t>
  </si>
  <si>
    <t>Italy</t>
  </si>
  <si>
    <t>Jamaica</t>
  </si>
  <si>
    <t>Japan</t>
  </si>
  <si>
    <t>Jordan</t>
  </si>
  <si>
    <t>Kazakhstan</t>
  </si>
  <si>
    <t>Kenya</t>
  </si>
  <si>
    <t>Kiribati</t>
  </si>
  <si>
    <t>Kuwait</t>
  </si>
  <si>
    <t>Lebanon</t>
  </si>
  <si>
    <t>Libya</t>
  </si>
  <si>
    <t>Madagascar</t>
  </si>
  <si>
    <t>Malaysia</t>
  </si>
  <si>
    <t>Maldives</t>
  </si>
  <si>
    <t>Malta</t>
  </si>
  <si>
    <t>Mauritania</t>
  </si>
  <si>
    <t>Mauritius</t>
  </si>
  <si>
    <t>Mexico</t>
  </si>
  <si>
    <t>Monaco</t>
  </si>
  <si>
    <t>Montenegro</t>
  </si>
  <si>
    <t>Morocco</t>
  </si>
  <si>
    <t>Mozambique</t>
  </si>
  <si>
    <t>Myanmar</t>
  </si>
  <si>
    <t>Namibia</t>
  </si>
  <si>
    <t>Nauru</t>
  </si>
  <si>
    <t>New Zealand</t>
  </si>
  <si>
    <t>Nicaragua</t>
  </si>
  <si>
    <t>Nigeria</t>
  </si>
  <si>
    <t>Niue</t>
  </si>
  <si>
    <t>Norway</t>
  </si>
  <si>
    <t>Oman</t>
  </si>
  <si>
    <t>Pakistan</t>
  </si>
  <si>
    <t>Palau</t>
  </si>
  <si>
    <t>Panama</t>
  </si>
  <si>
    <t>Papua New Guinea</t>
  </si>
  <si>
    <t>Peru</t>
  </si>
  <si>
    <t>Philippines</t>
  </si>
  <si>
    <t>Poland</t>
  </si>
  <si>
    <t>Portugal</t>
  </si>
  <si>
    <t>Qatar</t>
  </si>
  <si>
    <t>Republic of Korea</t>
  </si>
  <si>
    <t>Romania</t>
  </si>
  <si>
    <t>Russian Federation</t>
  </si>
  <si>
    <t>Saint Kitts and Nevis</t>
  </si>
  <si>
    <t>Saint Lucia</t>
  </si>
  <si>
    <t>Saint Vincent and the Grenadines</t>
  </si>
  <si>
    <t>Samoa</t>
  </si>
  <si>
    <t>Saudi Arabia</t>
  </si>
  <si>
    <t>Senegal</t>
  </si>
  <si>
    <t>Serbia</t>
  </si>
  <si>
    <t>Seychelles</t>
  </si>
  <si>
    <t>Sierra Leone</t>
  </si>
  <si>
    <t>Singapore</t>
  </si>
  <si>
    <t>Slovenia</t>
  </si>
  <si>
    <t>Solomon Islands</t>
  </si>
  <si>
    <t>Somalia</t>
  </si>
  <si>
    <t>South Africa</t>
  </si>
  <si>
    <t>Spain</t>
  </si>
  <si>
    <t>Sri Lanka</t>
  </si>
  <si>
    <t>Sudan</t>
  </si>
  <si>
    <t>Suriname</t>
  </si>
  <si>
    <t>Sweden</t>
  </si>
  <si>
    <t>Switzerland</t>
  </si>
  <si>
    <t>Syrian Arab Republic</t>
  </si>
  <si>
    <t>Thailand</t>
  </si>
  <si>
    <t>Timor-Leste</t>
  </si>
  <si>
    <t>Togo</t>
  </si>
  <si>
    <t>Tonga</t>
  </si>
  <si>
    <t>Trinidad &amp; Tobago</t>
  </si>
  <si>
    <t>Tunisia</t>
  </si>
  <si>
    <t>Turkey</t>
  </si>
  <si>
    <t>Turkmenistan</t>
  </si>
  <si>
    <t>Tuvalu</t>
  </si>
  <si>
    <t>Ukraine</t>
  </si>
  <si>
    <t>United Arab Emirates</t>
  </si>
  <si>
    <t>United Kingdom of Great Britain &amp; Northern Ireland</t>
  </si>
  <si>
    <t>United Republic of Tanzania</t>
  </si>
  <si>
    <t>United States of America</t>
  </si>
  <si>
    <t>Uruguay</t>
  </si>
  <si>
    <t>Vanuatu</t>
  </si>
  <si>
    <t>Venezuela (Bolivarian Republic of)</t>
  </si>
  <si>
    <t>Viet Nam</t>
  </si>
  <si>
    <t>Yemen</t>
  </si>
  <si>
    <t>2023-03-22</t>
  </si>
  <si>
    <t>2023-11-21</t>
  </si>
  <si>
    <t>244, 367</t>
  </si>
  <si>
    <t>Monitoring programme of the Dutch Ministry of Infrastructure and Water Management to improve the understanding of dynamics and trends in ocean acidification parameters in the Dutch sector of the North Sea. This dataset (version 2023.10) contains all measurements from all batches of analysis up to and including October 2023 for which auxiliary variables (temperature, salinity and nutrients) were available from Rijkswaterstaat at the time of publication, specifically, 982 measurements of dissolved inorganic carbon, 981 of total alkalinity and 983 of pH, from 22 January 2018 to 22 March 2023. This dataset is a replacement for the previous version (v10; doi:10.25850/nioz/7b.b.tc). All data that appear in both this and the previous version are identical except for 49 DIC measurements which have been adjusted by up to 3 micromol/kg due to an improved calibration and 3 measurements of nutrients which have changed almost negligibly due to updated auxiliary data from Rijkswaterstaat.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</si>
</sst>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rgb="FF000000"/>
      <name val="Calibri"/>
      <family val="2"/>
      <charset val="1"/>
    </font>
    <font>
      <sz val="10"/>
      <color rgb="FF7030A0"/>
      <name val="Arial"/>
      <family val="2"/>
      <charset val="1"/>
    </font>
    <font>
      <b/>
      <sz val="10"/>
      <color rgb="FF7030A0"/>
      <name val="Arial"/>
      <family val="2"/>
      <charset val="1"/>
    </font>
    <font>
      <sz val="10"/>
      <color rgb="FF000000"/>
      <name val="Arial"/>
      <family val="2"/>
      <charset val="1"/>
    </font>
    <font>
      <b/>
      <u/>
      <sz val="12"/>
      <name val="Arial"/>
      <family val="2"/>
      <charset val="1"/>
    </font>
    <font>
      <b/>
      <sz val="12"/>
      <name val="Arial"/>
      <family val="2"/>
      <charset val="1"/>
    </font>
    <font>
      <sz val="12"/>
      <name val="Arial"/>
      <family val="2"/>
      <charset val="1"/>
    </font>
    <font>
      <b/>
      <sz val="12"/>
      <color rgb="FFFF0000"/>
      <name val="Arial"/>
      <family val="2"/>
      <charset val="1"/>
    </font>
    <font>
      <b/>
      <sz val="12"/>
      <color rgb="FF7030A0"/>
      <name val="Arial"/>
      <family val="2"/>
      <charset val="1"/>
    </font>
    <font>
      <sz val="12"/>
      <color rgb="FFFF0000"/>
      <name val="Arial"/>
      <family val="2"/>
      <charset val="1"/>
    </font>
    <font>
      <sz val="12"/>
      <color rgb="FFC00000"/>
      <name val="Arial"/>
      <family val="2"/>
      <charset val="1"/>
    </font>
    <font>
      <sz val="10"/>
      <color rgb="FFFF0000"/>
      <name val="Arial"/>
      <family val="2"/>
      <charset val="1"/>
    </font>
    <font>
      <sz val="10"/>
      <name val="Arial"/>
      <family val="2"/>
      <charset val="1"/>
    </font>
    <font>
      <sz val="10"/>
      <color rgb="FFC00000"/>
      <name val="Arial"/>
      <family val="2"/>
      <charset val="1"/>
    </font>
    <font>
      <sz val="12"/>
      <color rgb="FF333333"/>
      <name val="Arial"/>
      <family val="2"/>
      <charset val="1"/>
    </font>
    <font>
      <u/>
      <sz val="12"/>
      <color rgb="FF0563C1"/>
      <name val="Arial"/>
      <family val="2"/>
      <charset val="1"/>
    </font>
    <font>
      <u/>
      <sz val="11"/>
      <color rgb="FF0563C1"/>
      <name val="Calibri"/>
      <family val="2"/>
      <charset val="1"/>
    </font>
    <font>
      <b/>
      <sz val="9"/>
      <color rgb="FFC00000"/>
      <name val="Arial"/>
      <family val="2"/>
      <charset val="1"/>
    </font>
    <font>
      <b/>
      <sz val="10"/>
      <name val="Arial"/>
      <family val="2"/>
      <charset val="1"/>
    </font>
    <font>
      <b/>
      <sz val="12"/>
      <color rgb="FFC00000"/>
      <name val="Arial"/>
      <family val="2"/>
      <charset val="1"/>
    </font>
    <font>
      <b/>
      <sz val="10"/>
      <color rgb="FFC00000"/>
      <name val="Arial"/>
      <family val="2"/>
      <charset val="1"/>
    </font>
    <font>
      <sz val="12"/>
      <color rgb="FF000000"/>
      <name val="Arial"/>
      <family val="2"/>
      <charset val="1"/>
    </font>
    <font>
      <b/>
      <sz val="12"/>
      <color rgb="FF000000"/>
      <name val="Arial"/>
      <family val="2"/>
      <charset val="1"/>
    </font>
    <font>
      <b/>
      <sz val="10"/>
      <color rgb="FF000000"/>
      <name val="Arial"/>
      <family val="2"/>
      <charset val="1"/>
    </font>
    <font>
      <b/>
      <sz val="11"/>
      <color rgb="FF000000"/>
      <name val="Calibri"/>
      <family val="2"/>
      <charset val="1"/>
    </font>
    <font>
      <b/>
      <sz val="11"/>
      <name val="Calibri"/>
      <family val="2"/>
      <charset val="1"/>
    </font>
    <font>
      <i/>
      <sz val="11"/>
      <color rgb="FF000000"/>
      <name val="Calibri"/>
      <family val="2"/>
      <charset val="1"/>
    </font>
    <font>
      <sz val="11"/>
      <name val="Calibri"/>
      <family val="2"/>
      <charset val="1"/>
    </font>
    <font>
      <vertAlign val="subscript"/>
      <sz val="11"/>
      <color rgb="FF000000"/>
      <name val="Calibri"/>
      <family val="2"/>
      <charset val="1"/>
    </font>
    <font>
      <vertAlign val="superscript"/>
      <sz val="8"/>
      <color rgb="FF000000"/>
      <name val="Calibri"/>
      <family val="2"/>
      <charset val="1"/>
    </font>
    <font>
      <sz val="11"/>
      <color rgb="FF000000"/>
      <name val="Calibri"/>
      <family val="2"/>
      <charset val="1"/>
    </font>
  </fonts>
  <fills count="8">
    <fill>
      <patternFill patternType="none"/>
    </fill>
    <fill>
      <patternFill patternType="gray125"/>
    </fill>
    <fill>
      <patternFill patternType="solid">
        <fgColor rgb="FFFFFF00"/>
        <bgColor rgb="FFFFFF00"/>
      </patternFill>
    </fill>
    <fill>
      <patternFill patternType="solid">
        <fgColor rgb="FF00B050"/>
        <bgColor rgb="FF008080"/>
      </patternFill>
    </fill>
    <fill>
      <patternFill patternType="solid">
        <fgColor rgb="FF00B0F0"/>
        <bgColor rgb="FF008080"/>
      </patternFill>
    </fill>
    <fill>
      <patternFill patternType="solid">
        <fgColor rgb="FFFFC000"/>
        <bgColor rgb="FFFF9900"/>
      </patternFill>
    </fill>
    <fill>
      <patternFill patternType="solid">
        <fgColor rgb="FFCC00FF"/>
        <bgColor rgb="FFFF00FF"/>
      </patternFill>
    </fill>
    <fill>
      <patternFill patternType="solid">
        <fgColor rgb="FF66FF99"/>
        <bgColor rgb="FFCCFFCC"/>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3">
    <xf numFmtId="0" fontId="0" fillId="0" borderId="0"/>
    <xf numFmtId="0" fontId="16" fillId="0" borderId="0" applyBorder="0" applyProtection="0"/>
    <xf numFmtId="0" fontId="30" fillId="0" borderId="0"/>
  </cellStyleXfs>
  <cellXfs count="184">
    <xf numFmtId="0" fontId="0" fillId="0" borderId="0" xfId="0"/>
    <xf numFmtId="0" fontId="1" fillId="0" borderId="0" xfId="0" applyFont="1" applyAlignment="1">
      <alignment horizontal="center" vertical="center" wrapText="1"/>
    </xf>
    <xf numFmtId="0" fontId="2" fillId="0" borderId="0" xfId="0" applyFont="1" applyAlignment="1">
      <alignment vertical="center" wrapText="1"/>
    </xf>
    <xf numFmtId="49" fontId="3" fillId="0" borderId="0" xfId="0" applyNumberFormat="1" applyFont="1" applyAlignment="1">
      <alignment horizontal="left" vertical="center" wrapText="1"/>
    </xf>
    <xf numFmtId="49" fontId="1" fillId="0" borderId="0" xfId="0" applyNumberFormat="1" applyFont="1" applyAlignment="1">
      <alignment horizontal="center" wrapText="1"/>
    </xf>
    <xf numFmtId="0" fontId="0" fillId="0" borderId="0" xfId="0" applyAlignment="1">
      <alignment wrapText="1"/>
    </xf>
    <xf numFmtId="0" fontId="8" fillId="0" borderId="0" xfId="0" applyFont="1" applyAlignment="1">
      <alignment horizont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1" xfId="0" applyNumberFormat="1" applyFont="1" applyBorder="1" applyAlignment="1">
      <alignment horizontal="center" wrapText="1"/>
    </xf>
    <xf numFmtId="0" fontId="9" fillId="0" borderId="4" xfId="0" applyFont="1" applyBorder="1" applyAlignment="1">
      <alignment horizontal="center" vertical="center" wrapText="1"/>
    </xf>
    <xf numFmtId="0" fontId="9" fillId="0" borderId="0" xfId="0" applyFont="1" applyAlignment="1">
      <alignment vertical="center" wrapText="1"/>
    </xf>
    <xf numFmtId="49" fontId="10" fillId="0" borderId="5" xfId="0" applyNumberFormat="1" applyFont="1" applyBorder="1" applyAlignment="1">
      <alignment horizontal="left" vertical="center" wrapText="1"/>
    </xf>
    <xf numFmtId="1" fontId="9" fillId="0" borderId="6" xfId="0" applyNumberFormat="1" applyFont="1" applyBorder="1" applyAlignment="1">
      <alignment horizontal="center" wrapText="1"/>
    </xf>
    <xf numFmtId="0" fontId="11" fillId="0" borderId="0" xfId="0" applyFont="1" applyAlignment="1">
      <alignment wrapText="1"/>
    </xf>
    <xf numFmtId="0" fontId="6" fillId="0" borderId="4" xfId="0" applyFont="1" applyBorder="1" applyAlignment="1">
      <alignment horizontal="center" vertical="center" wrapText="1"/>
    </xf>
    <xf numFmtId="0" fontId="6" fillId="0" borderId="0" xfId="0" applyFont="1" applyAlignment="1">
      <alignment vertical="center" wrapText="1"/>
    </xf>
    <xf numFmtId="49" fontId="6" fillId="0" borderId="5" xfId="0" applyNumberFormat="1" applyFont="1" applyBorder="1" applyAlignment="1">
      <alignment horizontal="left" vertical="center" wrapText="1"/>
    </xf>
    <xf numFmtId="1" fontId="6" fillId="0" borderId="4" xfId="0" applyNumberFormat="1" applyFont="1" applyBorder="1" applyAlignment="1">
      <alignment horizontal="center" wrapText="1"/>
    </xf>
    <xf numFmtId="0" fontId="12" fillId="0" borderId="0" xfId="0" applyFont="1" applyAlignment="1">
      <alignment wrapText="1"/>
    </xf>
    <xf numFmtId="0" fontId="6" fillId="0" borderId="7" xfId="0" applyFont="1" applyBorder="1" applyAlignment="1">
      <alignment horizontal="center" vertical="center" wrapText="1"/>
    </xf>
    <xf numFmtId="1" fontId="6" fillId="0" borderId="7" xfId="0" applyNumberFormat="1" applyFont="1" applyBorder="1" applyAlignment="1">
      <alignment horizontal="center" wrapText="1"/>
    </xf>
    <xf numFmtId="0" fontId="9" fillId="0" borderId="8" xfId="0" applyFont="1" applyBorder="1" applyAlignment="1">
      <alignment vertical="center" wrapText="1"/>
    </xf>
    <xf numFmtId="49" fontId="9" fillId="0" borderId="9" xfId="0" applyNumberFormat="1" applyFont="1" applyBorder="1" applyAlignment="1">
      <alignment horizontal="left" vertical="center" wrapText="1"/>
    </xf>
    <xf numFmtId="164" fontId="9" fillId="0" borderId="6" xfId="0" applyNumberFormat="1" applyFont="1" applyBorder="1" applyAlignment="1">
      <alignment horizontal="center" vertical="top" shrinkToFit="1"/>
    </xf>
    <xf numFmtId="0" fontId="13" fillId="0" borderId="0" xfId="0" applyFont="1" applyAlignment="1">
      <alignment vertical="center" wrapText="1"/>
    </xf>
    <xf numFmtId="0" fontId="13" fillId="0" borderId="0" xfId="0" applyFont="1" applyAlignment="1">
      <alignment wrapText="1"/>
    </xf>
    <xf numFmtId="49" fontId="9" fillId="0" borderId="5" xfId="0" applyNumberFormat="1" applyFont="1" applyBorder="1" applyAlignment="1">
      <alignment horizontal="left" vertical="center" wrapText="1"/>
    </xf>
    <xf numFmtId="164" fontId="9" fillId="0" borderId="4" xfId="0" applyNumberFormat="1" applyFont="1" applyBorder="1" applyAlignment="1">
      <alignment horizontal="center" vertical="top" shrinkToFit="1"/>
    </xf>
    <xf numFmtId="49" fontId="14" fillId="0" borderId="5" xfId="0" applyNumberFormat="1" applyFont="1" applyBorder="1" applyAlignment="1">
      <alignment horizontal="left" vertical="center" wrapText="1"/>
    </xf>
    <xf numFmtId="164" fontId="6" fillId="0" borderId="4" xfId="0" applyNumberFormat="1" applyFont="1" applyBorder="1" applyAlignment="1">
      <alignment horizontal="center" vertical="top" shrinkToFit="1"/>
    </xf>
    <xf numFmtId="0" fontId="12" fillId="0" borderId="0" xfId="0" applyFont="1" applyAlignment="1">
      <alignment vertical="center" wrapText="1"/>
    </xf>
    <xf numFmtId="49" fontId="15" fillId="0" borderId="5" xfId="1" applyNumberFormat="1" applyFont="1" applyBorder="1" applyProtection="1"/>
    <xf numFmtId="0" fontId="7" fillId="0" borderId="7" xfId="0" applyFont="1" applyBorder="1" applyAlignment="1">
      <alignment horizontal="center" vertical="center" wrapText="1"/>
    </xf>
    <xf numFmtId="0" fontId="7" fillId="0" borderId="0" xfId="0" applyFont="1" applyAlignment="1">
      <alignment vertical="center" wrapText="1"/>
    </xf>
    <xf numFmtId="49" fontId="7" fillId="0" borderId="10" xfId="0" applyNumberFormat="1" applyFont="1" applyBorder="1"/>
    <xf numFmtId="164" fontId="7" fillId="0" borderId="7" xfId="0" applyNumberFormat="1" applyFont="1" applyBorder="1" applyAlignment="1">
      <alignment horizontal="center" vertical="top" shrinkToFit="1"/>
    </xf>
    <xf numFmtId="0" fontId="17" fillId="0" borderId="0" xfId="0" applyFont="1" applyAlignment="1">
      <alignment vertical="center" wrapText="1"/>
    </xf>
    <xf numFmtId="0" fontId="17" fillId="0" borderId="0" xfId="0" applyFont="1" applyAlignment="1">
      <alignment wrapText="1"/>
    </xf>
    <xf numFmtId="0" fontId="6" fillId="0" borderId="8" xfId="0" applyFont="1" applyBorder="1" applyAlignment="1">
      <alignment vertical="center" wrapText="1"/>
    </xf>
    <xf numFmtId="49" fontId="6" fillId="0" borderId="9" xfId="0" applyNumberFormat="1" applyFont="1" applyBorder="1" applyAlignment="1">
      <alignment horizontal="left" vertical="center" wrapText="1"/>
    </xf>
    <xf numFmtId="164" fontId="6" fillId="0" borderId="6" xfId="0" applyNumberFormat="1" applyFont="1" applyBorder="1" applyAlignment="1">
      <alignment horizontal="center" vertical="top" shrinkToFit="1"/>
    </xf>
    <xf numFmtId="0" fontId="15" fillId="0" borderId="5" xfId="1" applyFont="1" applyBorder="1" applyProtection="1"/>
    <xf numFmtId="49" fontId="6" fillId="0" borderId="5" xfId="0" applyNumberFormat="1" applyFont="1" applyBorder="1" applyAlignment="1">
      <alignment horizontal="left"/>
    </xf>
    <xf numFmtId="0" fontId="5" fillId="0" borderId="7" xfId="0" applyFont="1" applyBorder="1" applyAlignment="1">
      <alignment horizontal="center" vertical="center" wrapText="1"/>
    </xf>
    <xf numFmtId="0" fontId="5" fillId="0" borderId="0" xfId="0" applyFont="1" applyAlignment="1">
      <alignment vertical="center" wrapText="1"/>
    </xf>
    <xf numFmtId="49" fontId="5" fillId="0" borderId="10" xfId="0" applyNumberFormat="1" applyFont="1" applyBorder="1"/>
    <xf numFmtId="164" fontId="5" fillId="0" borderId="7" xfId="0" applyNumberFormat="1" applyFont="1" applyBorder="1" applyAlignment="1">
      <alignment horizontal="center" vertical="top" shrinkToFit="1"/>
    </xf>
    <xf numFmtId="0" fontId="18" fillId="0" borderId="0" xfId="0" applyFont="1" applyAlignment="1">
      <alignment vertical="center" wrapText="1"/>
    </xf>
    <xf numFmtId="0" fontId="18" fillId="0" borderId="0" xfId="0" applyFont="1" applyAlignment="1">
      <alignment wrapText="1"/>
    </xf>
    <xf numFmtId="49" fontId="6" fillId="0" borderId="5" xfId="0" applyNumberFormat="1" applyFont="1" applyBorder="1"/>
    <xf numFmtId="49" fontId="19" fillId="0" borderId="10" xfId="0" applyNumberFormat="1" applyFont="1" applyBorder="1"/>
    <xf numFmtId="0" fontId="0" fillId="0" borderId="0" xfId="0" applyAlignment="1">
      <alignment vertical="center" wrapText="1"/>
    </xf>
    <xf numFmtId="0" fontId="7" fillId="0" borderId="11" xfId="0" applyFont="1" applyBorder="1" applyAlignment="1">
      <alignment vertical="center" wrapText="1"/>
    </xf>
    <xf numFmtId="0" fontId="20" fillId="0" borderId="0" xfId="0" applyFont="1" applyAlignment="1">
      <alignment vertical="center" wrapText="1"/>
    </xf>
    <xf numFmtId="0" fontId="20" fillId="0" borderId="0" xfId="0" applyFont="1" applyAlignment="1">
      <alignment wrapText="1"/>
    </xf>
    <xf numFmtId="0" fontId="6" fillId="0" borderId="0" xfId="0" applyFont="1" applyAlignment="1">
      <alignment horizontal="left" vertical="center" wrapText="1"/>
    </xf>
    <xf numFmtId="1" fontId="6" fillId="0" borderId="6" xfId="0" applyNumberFormat="1" applyFont="1" applyBorder="1" applyAlignment="1">
      <alignment horizontal="center" vertical="center" wrapText="1"/>
    </xf>
    <xf numFmtId="49" fontId="6" fillId="0" borderId="5" xfId="0" applyNumberFormat="1" applyFont="1" applyBorder="1" applyAlignment="1">
      <alignment horizontal="left" vertical="top" wrapText="1"/>
    </xf>
    <xf numFmtId="1" fontId="6" fillId="0" borderId="4" xfId="0" applyNumberFormat="1" applyFont="1" applyBorder="1" applyAlignment="1">
      <alignment horizontal="center" vertical="center" wrapText="1"/>
    </xf>
    <xf numFmtId="0" fontId="6" fillId="0" borderId="10" xfId="0" applyFont="1" applyBorder="1" applyAlignment="1">
      <alignment horizontal="left" vertical="top" wrapText="1"/>
    </xf>
    <xf numFmtId="1" fontId="6" fillId="0" borderId="7"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0" fontId="6" fillId="0" borderId="11" xfId="0" applyFont="1" applyBorder="1" applyAlignment="1">
      <alignment vertical="center" wrapText="1"/>
    </xf>
    <xf numFmtId="49" fontId="6" fillId="0" borderId="10" xfId="0" applyNumberFormat="1" applyFont="1" applyBorder="1" applyAlignment="1">
      <alignment horizontal="left" vertical="center" wrapText="1"/>
    </xf>
    <xf numFmtId="164" fontId="6" fillId="0" borderId="7"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164" fontId="6" fillId="0" borderId="7" xfId="0" applyNumberFormat="1" applyFont="1" applyBorder="1" applyAlignment="1">
      <alignment horizontal="center" vertical="top" shrinkToFit="1"/>
    </xf>
    <xf numFmtId="49" fontId="6" fillId="0" borderId="5" xfId="0" applyNumberFormat="1" applyFont="1" applyBorder="1" applyAlignment="1">
      <alignment wrapText="1"/>
    </xf>
    <xf numFmtId="0" fontId="5" fillId="0" borderId="4" xfId="0" applyFont="1" applyBorder="1" applyAlignment="1">
      <alignment horizontal="center" vertical="center" wrapText="1"/>
    </xf>
    <xf numFmtId="49" fontId="5" fillId="0" borderId="5" xfId="0" applyNumberFormat="1" applyFont="1" applyBorder="1" applyAlignment="1">
      <alignment horizontal="left" vertical="center" wrapText="1"/>
    </xf>
    <xf numFmtId="164" fontId="5" fillId="0" borderId="4" xfId="0" applyNumberFormat="1" applyFont="1" applyBorder="1" applyAlignment="1">
      <alignment horizontal="center" vertical="top" shrinkToFit="1"/>
    </xf>
    <xf numFmtId="0" fontId="5" fillId="0" borderId="11" xfId="0" applyFont="1" applyBorder="1" applyAlignment="1">
      <alignment vertical="center" wrapText="1"/>
    </xf>
    <xf numFmtId="49" fontId="5" fillId="0" borderId="10" xfId="0" applyNumberFormat="1" applyFont="1" applyBorder="1" applyAlignment="1">
      <alignment horizontal="left" vertical="center" wrapText="1"/>
    </xf>
    <xf numFmtId="164" fontId="5" fillId="0" borderId="7"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164" fontId="9" fillId="0" borderId="6" xfId="0" applyNumberFormat="1" applyFont="1" applyBorder="1" applyAlignment="1">
      <alignment horizontal="center" vertical="center" wrapText="1"/>
    </xf>
    <xf numFmtId="49" fontId="7" fillId="0" borderId="10" xfId="0" applyNumberFormat="1" applyFont="1" applyBorder="1" applyAlignment="1">
      <alignment horizontal="left" vertical="center" wrapText="1"/>
    </xf>
    <xf numFmtId="164" fontId="7" fillId="0" borderId="7"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vertical="center" wrapText="1"/>
    </xf>
    <xf numFmtId="49" fontId="9" fillId="0" borderId="6" xfId="0" applyNumberFormat="1"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vertical="center" wrapText="1"/>
    </xf>
    <xf numFmtId="49" fontId="7" fillId="0" borderId="4" xfId="0" applyNumberFormat="1" applyFont="1" applyBorder="1" applyAlignment="1">
      <alignment horizontal="left" vertical="center" wrapText="1"/>
    </xf>
    <xf numFmtId="164" fontId="7" fillId="0" borderId="4" xfId="0" applyNumberFormat="1" applyFont="1" applyBorder="1" applyAlignment="1">
      <alignment horizontal="center" vertical="center" shrinkToFit="1"/>
    </xf>
    <xf numFmtId="164" fontId="7" fillId="0" borderId="4" xfId="0" applyNumberFormat="1" applyFont="1" applyBorder="1" applyAlignment="1">
      <alignment horizontal="center" vertical="top" shrinkToFit="1"/>
    </xf>
    <xf numFmtId="0" fontId="21" fillId="0" borderId="4" xfId="0" applyFont="1" applyBorder="1" applyAlignment="1">
      <alignment vertical="center" wrapText="1"/>
    </xf>
    <xf numFmtId="49" fontId="21" fillId="0" borderId="4" xfId="0" applyNumberFormat="1" applyFont="1" applyBorder="1" applyAlignment="1">
      <alignment horizontal="left" vertical="center" wrapText="1"/>
    </xf>
    <xf numFmtId="164" fontId="21" fillId="0" borderId="4" xfId="0" applyNumberFormat="1" applyFont="1" applyBorder="1" applyAlignment="1">
      <alignment horizontal="center" vertical="center" shrinkToFit="1"/>
    </xf>
    <xf numFmtId="0" fontId="22" fillId="0" borderId="4" xfId="0" applyFont="1" applyBorder="1" applyAlignment="1">
      <alignment vertical="center" wrapText="1"/>
    </xf>
    <xf numFmtId="49" fontId="22" fillId="0" borderId="4" xfId="0" applyNumberFormat="1" applyFont="1" applyBorder="1" applyAlignment="1">
      <alignment horizontal="left" vertical="center" wrapText="1"/>
    </xf>
    <xf numFmtId="164" fontId="22" fillId="0" borderId="4" xfId="0" applyNumberFormat="1" applyFont="1" applyBorder="1" applyAlignment="1">
      <alignment horizontal="center" vertical="top" shrinkToFit="1"/>
    </xf>
    <xf numFmtId="0" fontId="6" fillId="0" borderId="4" xfId="0" applyFont="1" applyBorder="1" applyAlignment="1">
      <alignment vertical="center" wrapText="1"/>
    </xf>
    <xf numFmtId="0" fontId="6" fillId="0" borderId="4" xfId="0" applyFont="1" applyBorder="1" applyAlignment="1">
      <alignment wrapText="1"/>
    </xf>
    <xf numFmtId="0" fontId="5" fillId="0" borderId="4" xfId="0" applyFont="1" applyBorder="1" applyAlignment="1">
      <alignment vertical="center" wrapText="1"/>
    </xf>
    <xf numFmtId="0" fontId="22" fillId="0" borderId="4" xfId="0" applyFont="1" applyBorder="1" applyAlignment="1">
      <alignment wrapText="1"/>
    </xf>
    <xf numFmtId="2" fontId="21" fillId="0" borderId="4" xfId="0" applyNumberFormat="1" applyFont="1" applyBorder="1" applyAlignment="1">
      <alignment horizontal="center" vertical="center" shrinkToFit="1"/>
    </xf>
    <xf numFmtId="2" fontId="22" fillId="0" borderId="4" xfId="0" applyNumberFormat="1" applyFont="1" applyBorder="1" applyAlignment="1">
      <alignment horizontal="center" vertical="top" shrinkToFit="1"/>
    </xf>
    <xf numFmtId="0" fontId="23" fillId="0" borderId="0" xfId="0" applyFont="1" applyAlignment="1">
      <alignment vertical="center" wrapText="1"/>
    </xf>
    <xf numFmtId="0" fontId="23" fillId="0" borderId="0" xfId="0" applyFont="1" applyAlignment="1">
      <alignment wrapText="1"/>
    </xf>
    <xf numFmtId="0" fontId="3" fillId="0" borderId="0" xfId="0" applyFont="1" applyAlignment="1">
      <alignment vertical="center" wrapText="1"/>
    </xf>
    <xf numFmtId="0" fontId="3" fillId="0" borderId="0" xfId="0" applyFont="1" applyAlignment="1">
      <alignment wrapText="1"/>
    </xf>
    <xf numFmtId="2" fontId="22" fillId="0" borderId="4" xfId="0" applyNumberFormat="1" applyFont="1" applyBorder="1" applyAlignment="1">
      <alignment horizontal="center" vertical="center" shrinkToFit="1"/>
    </xf>
    <xf numFmtId="2" fontId="21" fillId="0" borderId="4" xfId="0" applyNumberFormat="1" applyFont="1" applyBorder="1" applyAlignment="1">
      <alignment horizontal="center" vertical="top" shrinkToFit="1"/>
    </xf>
    <xf numFmtId="49" fontId="21" fillId="0" borderId="0" xfId="0" applyNumberFormat="1" applyFont="1" applyAlignment="1">
      <alignment horizontal="left" vertical="center" wrapText="1"/>
    </xf>
    <xf numFmtId="0" fontId="21" fillId="0" borderId="7" xfId="0" applyFont="1" applyBorder="1" applyAlignment="1">
      <alignment vertical="center" wrapText="1"/>
    </xf>
    <xf numFmtId="49" fontId="21" fillId="0" borderId="7" xfId="0" applyNumberFormat="1" applyFont="1" applyBorder="1" applyAlignment="1">
      <alignment horizontal="left" vertical="center" wrapText="1"/>
    </xf>
    <xf numFmtId="2" fontId="21" fillId="0" borderId="7" xfId="0" applyNumberFormat="1" applyFont="1" applyBorder="1" applyAlignment="1">
      <alignment horizontal="center" wrapText="1"/>
    </xf>
    <xf numFmtId="0" fontId="9" fillId="0" borderId="0" xfId="0" applyFont="1" applyAlignment="1">
      <alignment horizontal="center" vertical="center" wrapText="1"/>
    </xf>
    <xf numFmtId="49" fontId="9" fillId="0" borderId="0" xfId="0" applyNumberFormat="1" applyFont="1" applyAlignment="1">
      <alignment horizontal="left" vertical="center" wrapText="1"/>
    </xf>
    <xf numFmtId="0" fontId="7" fillId="0" borderId="0" xfId="0" applyFont="1" applyAlignment="1">
      <alignment horizontal="center" vertical="center" wrapText="1"/>
    </xf>
    <xf numFmtId="49" fontId="7" fillId="0" borderId="0" xfId="0" applyNumberFormat="1" applyFont="1" applyAlignment="1">
      <alignment horizontal="left" vertical="center" wrapText="1"/>
    </xf>
    <xf numFmtId="0" fontId="6" fillId="0" borderId="0" xfId="0" applyFont="1" applyAlignment="1">
      <alignment horizontal="center" vertical="center" wrapText="1"/>
    </xf>
    <xf numFmtId="49" fontId="6" fillId="0" borderId="0" xfId="0" applyNumberFormat="1" applyFont="1" applyAlignment="1">
      <alignment horizontal="left"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wrapText="1"/>
    </xf>
    <xf numFmtId="0" fontId="6" fillId="0" borderId="5" xfId="0" applyFont="1" applyBorder="1" applyAlignment="1">
      <alignment horizontal="center" vertical="center" wrapText="1"/>
    </xf>
    <xf numFmtId="0" fontId="5" fillId="0" borderId="5" xfId="0" applyFont="1" applyBorder="1" applyAlignment="1">
      <alignment horizontal="center" vertical="center" wrapText="1"/>
    </xf>
    <xf numFmtId="2" fontId="6" fillId="0" borderId="4" xfId="0" applyNumberFormat="1" applyFont="1" applyBorder="1" applyAlignment="1">
      <alignment horizontal="center" vertical="top" shrinkToFit="1"/>
    </xf>
    <xf numFmtId="2" fontId="5" fillId="0" borderId="4" xfId="0" applyNumberFormat="1" applyFont="1" applyBorder="1" applyAlignment="1">
      <alignment horizontal="center" vertical="top" shrinkToFit="1"/>
    </xf>
    <xf numFmtId="49" fontId="5" fillId="0" borderId="0" xfId="0" applyNumberFormat="1" applyFont="1" applyAlignment="1">
      <alignment horizontal="left" vertical="center" wrapText="1"/>
    </xf>
    <xf numFmtId="49" fontId="22" fillId="0" borderId="0" xfId="0" applyNumberFormat="1" applyFont="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wrapText="1"/>
    </xf>
    <xf numFmtId="0" fontId="5" fillId="0" borderId="4" xfId="0" applyFont="1" applyBorder="1" applyAlignment="1">
      <alignment horizontal="center" wrapText="1"/>
    </xf>
    <xf numFmtId="2" fontId="6" fillId="0" borderId="4" xfId="0" applyNumberFormat="1" applyFont="1" applyBorder="1" applyAlignment="1">
      <alignment horizontal="center" wrapText="1"/>
    </xf>
    <xf numFmtId="0" fontId="6" fillId="0" borderId="10" xfId="0" applyFont="1" applyBorder="1" applyAlignment="1">
      <alignment horizontal="center" vertical="center" wrapText="1"/>
    </xf>
    <xf numFmtId="0" fontId="6" fillId="0" borderId="7" xfId="0" applyFont="1" applyBorder="1" applyAlignment="1">
      <alignment vertical="center" wrapText="1"/>
    </xf>
    <xf numFmtId="49" fontId="21" fillId="0" borderId="11" xfId="0" applyNumberFormat="1" applyFont="1" applyBorder="1" applyAlignment="1">
      <alignment horizontal="left" vertical="center" wrapText="1"/>
    </xf>
    <xf numFmtId="0" fontId="6" fillId="0" borderId="7" xfId="0" applyFont="1" applyBorder="1" applyAlignment="1">
      <alignment horizontal="center" wrapText="1"/>
    </xf>
    <xf numFmtId="49" fontId="7" fillId="0" borderId="5" xfId="0" applyNumberFormat="1" applyFont="1" applyBorder="1" applyAlignment="1">
      <alignment horizontal="left" vertical="center" wrapText="1"/>
    </xf>
    <xf numFmtId="164" fontId="5" fillId="0" borderId="4" xfId="0" applyNumberFormat="1" applyFont="1" applyBorder="1" applyAlignment="1">
      <alignment horizontal="center" vertical="center" shrinkToFit="1"/>
    </xf>
    <xf numFmtId="164" fontId="6" fillId="0" borderId="4" xfId="0" applyNumberFormat="1" applyFont="1" applyBorder="1" applyAlignment="1">
      <alignment horizontal="center" vertical="center" shrinkToFit="1"/>
    </xf>
    <xf numFmtId="2" fontId="6" fillId="0" borderId="4" xfId="0" applyNumberFormat="1" applyFont="1" applyBorder="1" applyAlignment="1">
      <alignment horizontal="center" vertical="center" shrinkToFit="1"/>
    </xf>
    <xf numFmtId="49" fontId="22" fillId="0" borderId="5" xfId="0" applyNumberFormat="1" applyFont="1" applyBorder="1" applyAlignment="1">
      <alignment horizontal="left" vertical="center" wrapText="1"/>
    </xf>
    <xf numFmtId="49" fontId="21" fillId="0" borderId="5" xfId="0" applyNumberFormat="1" applyFont="1" applyBorder="1" applyAlignment="1">
      <alignment horizontal="left" vertical="center" wrapText="1"/>
    </xf>
    <xf numFmtId="2" fontId="5" fillId="0" borderId="4" xfId="0" applyNumberFormat="1" applyFont="1" applyBorder="1" applyAlignment="1">
      <alignment horizontal="center" vertical="center" shrinkToFit="1"/>
    </xf>
    <xf numFmtId="49" fontId="21" fillId="0" borderId="10" xfId="0" applyNumberFormat="1" applyFont="1" applyBorder="1" applyAlignment="1">
      <alignment horizontal="left" vertical="center" wrapText="1"/>
    </xf>
    <xf numFmtId="49" fontId="10" fillId="0" borderId="9" xfId="0" applyNumberFormat="1" applyFont="1" applyBorder="1" applyAlignment="1">
      <alignment horizontal="left" vertical="center" wrapText="1"/>
    </xf>
    <xf numFmtId="49" fontId="19" fillId="0" borderId="5" xfId="0" applyNumberFormat="1" applyFont="1" applyBorder="1" applyAlignment="1">
      <alignment horizontal="left" vertical="center" wrapText="1"/>
    </xf>
    <xf numFmtId="164" fontId="5" fillId="0" borderId="4" xfId="0" applyNumberFormat="1" applyFont="1" applyBorder="1" applyAlignment="1">
      <alignment horizontal="center" vertical="top" wrapText="1"/>
    </xf>
    <xf numFmtId="0" fontId="10" fillId="0" borderId="4" xfId="0" applyFont="1" applyBorder="1" applyAlignment="1">
      <alignment wrapText="1"/>
    </xf>
    <xf numFmtId="2" fontId="6" fillId="0" borderId="4" xfId="0" applyNumberFormat="1" applyFont="1" applyBorder="1" applyAlignment="1">
      <alignment horizontal="center" vertical="top" wrapText="1"/>
    </xf>
    <xf numFmtId="2" fontId="5" fillId="0" borderId="4" xfId="0" applyNumberFormat="1" applyFont="1" applyBorder="1" applyAlignment="1">
      <alignment horizontal="center" vertical="top" wrapText="1"/>
    </xf>
    <xf numFmtId="2" fontId="6" fillId="0" borderId="7" xfId="0" applyNumberFormat="1" applyFont="1" applyBorder="1" applyAlignment="1">
      <alignment horizontal="center" vertical="top" shrinkToFit="1"/>
    </xf>
    <xf numFmtId="0" fontId="9" fillId="0" borderId="4" xfId="0" applyFont="1" applyBorder="1" applyAlignment="1">
      <alignment vertical="center" wrapText="1"/>
    </xf>
    <xf numFmtId="164" fontId="9" fillId="0" borderId="4" xfId="0" applyNumberFormat="1" applyFont="1" applyBorder="1" applyAlignment="1">
      <alignment horizontal="center" vertical="center" shrinkToFit="1"/>
    </xf>
    <xf numFmtId="0" fontId="0" fillId="0" borderId="0" xfId="0" applyAlignment="1">
      <alignment horizontal="left"/>
    </xf>
    <xf numFmtId="0" fontId="0" fillId="0" borderId="0" xfId="0" applyAlignment="1">
      <alignment horizontal="left" indent="1"/>
    </xf>
    <xf numFmtId="0" fontId="24" fillId="0" borderId="0" xfId="0" applyFont="1"/>
    <xf numFmtId="0" fontId="18" fillId="0" borderId="6" xfId="0" applyFont="1" applyBorder="1"/>
    <xf numFmtId="0" fontId="24" fillId="2" borderId="0" xfId="0" applyFont="1" applyFill="1" applyAlignment="1">
      <alignment wrapText="1"/>
    </xf>
    <xf numFmtId="0" fontId="25" fillId="3" borderId="12" xfId="0" applyFont="1" applyFill="1" applyBorder="1" applyAlignment="1">
      <alignment horizontal="center"/>
    </xf>
    <xf numFmtId="0" fontId="25" fillId="4" borderId="12" xfId="0" applyFont="1" applyFill="1" applyBorder="1" applyAlignment="1">
      <alignment horizontal="center"/>
    </xf>
    <xf numFmtId="0" fontId="24" fillId="0" borderId="0" xfId="0" applyFont="1" applyAlignment="1">
      <alignment horizontal="left" indent="1"/>
    </xf>
    <xf numFmtId="0" fontId="12" fillId="0" borderId="4" xfId="0" applyFont="1" applyBorder="1"/>
    <xf numFmtId="0" fontId="24" fillId="0" borderId="13" xfId="0" applyFont="1" applyBorder="1"/>
    <xf numFmtId="0" fontId="24" fillId="0" borderId="13" xfId="0" applyFont="1" applyBorder="1" applyAlignment="1">
      <alignment horizontal="left"/>
    </xf>
    <xf numFmtId="0" fontId="3" fillId="0" borderId="0" xfId="0" applyFont="1"/>
    <xf numFmtId="0" fontId="0" fillId="0" borderId="4" xfId="0" applyBorder="1"/>
    <xf numFmtId="0" fontId="0" fillId="0" borderId="13" xfId="0" applyBorder="1" applyAlignment="1">
      <alignment horizontal="left"/>
    </xf>
    <xf numFmtId="0" fontId="0" fillId="0" borderId="13" xfId="0" applyBorder="1"/>
    <xf numFmtId="0" fontId="0" fillId="0" borderId="7" xfId="0" applyBorder="1"/>
    <xf numFmtId="0" fontId="24" fillId="0" borderId="6" xfId="0" applyFont="1" applyBorder="1"/>
    <xf numFmtId="0" fontId="3" fillId="0" borderId="13" xfId="0" applyFont="1" applyBorder="1"/>
    <xf numFmtId="0" fontId="0" fillId="0" borderId="14" xfId="0" applyBorder="1"/>
    <xf numFmtId="0" fontId="0" fillId="0" borderId="14" xfId="0" applyBorder="1" applyAlignment="1">
      <alignment horizontal="left"/>
    </xf>
    <xf numFmtId="0" fontId="25" fillId="2" borderId="0" xfId="0" applyFont="1" applyFill="1" applyAlignment="1">
      <alignment wrapText="1"/>
    </xf>
    <xf numFmtId="0" fontId="0" fillId="0" borderId="12" xfId="0" applyBorder="1"/>
    <xf numFmtId="0" fontId="26" fillId="0" borderId="0" xfId="0" applyFont="1"/>
    <xf numFmtId="0" fontId="24" fillId="5" borderId="0" xfId="0" applyFont="1" applyFill="1" applyAlignment="1">
      <alignment horizontal="center"/>
    </xf>
    <xf numFmtId="0" fontId="25" fillId="6" borderId="0" xfId="0" applyFont="1" applyFill="1" applyAlignment="1">
      <alignment horizontal="center"/>
    </xf>
    <xf numFmtId="0" fontId="24" fillId="0" borderId="6" xfId="0" applyFont="1" applyBorder="1" applyAlignment="1">
      <alignment horizontal="left"/>
    </xf>
    <xf numFmtId="0" fontId="24" fillId="0" borderId="0" xfId="0" applyFont="1" applyAlignment="1">
      <alignment horizontal="left"/>
    </xf>
    <xf numFmtId="0" fontId="0" fillId="0" borderId="4" xfId="0" applyBorder="1" applyAlignment="1">
      <alignment horizontal="left"/>
    </xf>
    <xf numFmtId="0" fontId="0" fillId="0" borderId="0" xfId="0" applyAlignment="1">
      <alignment horizontal="left" vertical="center" wrapText="1"/>
    </xf>
    <xf numFmtId="0" fontId="0" fillId="7" borderId="0" xfId="0" applyFill="1" applyAlignment="1">
      <alignment horizontal="left"/>
    </xf>
    <xf numFmtId="0" fontId="0" fillId="0" borderId="7" xfId="0" applyBorder="1" applyAlignment="1">
      <alignment horizontal="center"/>
    </xf>
    <xf numFmtId="0" fontId="27"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4" fillId="0" borderId="1" xfId="0" applyFont="1" applyBorder="1" applyAlignment="1">
      <alignment horizontal="left" vertical="center" wrapText="1"/>
    </xf>
  </cellXfs>
  <cellStyles count="3">
    <cellStyle name="Hyperlink" xfId="1" builtinId="8"/>
    <cellStyle name="Normal" xfId="0" builtinId="0"/>
    <cellStyle name="Normal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CC00FF"/>
      <rgbColor rgb="FF00FFFF"/>
      <rgbColor rgb="FFC00000"/>
      <rgbColor rgb="FF008000"/>
      <rgbColor rgb="FF000080"/>
      <rgbColor rgb="FF808000"/>
      <rgbColor rgb="FF800080"/>
      <rgbColor rgb="FF008080"/>
      <rgbColor rgb="FFC0C0C0"/>
      <rgbColor rgb="FF808080"/>
      <rgbColor rgb="FF9999FF"/>
      <rgbColor rgb="FF7030A0"/>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66FF99"/>
      <rgbColor rgb="FF99CC00"/>
      <rgbColor rgb="FFFFC0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tthew.humphreys@nioz.nl" TargetMode="External"/><Relationship Id="rId2" Type="http://schemas.openxmlformats.org/officeDocument/2006/relationships/hyperlink" Target="mailto:gert-jan.reichart@nioz.nl" TargetMode="External"/><Relationship Id="rId1" Type="http://schemas.openxmlformats.org/officeDocument/2006/relationships/hyperlink" Target="mailto:matthew.humphreys@nioz.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I326"/>
  <sheetViews>
    <sheetView tabSelected="1" zoomScaleNormal="100" workbookViewId="0">
      <selection sqref="A1:D1"/>
    </sheetView>
  </sheetViews>
  <sheetFormatPr baseColWidth="10" defaultColWidth="17.1640625" defaultRowHeight="15" x14ac:dyDescent="0.2"/>
  <cols>
    <col min="1" max="1" width="11.33203125" style="1" customWidth="1"/>
    <col min="2" max="2" width="60.5" style="2" customWidth="1"/>
    <col min="3" max="3" width="78.1640625" style="3" customWidth="1"/>
    <col min="4" max="4" width="19.83203125" style="4" customWidth="1"/>
    <col min="5" max="1023" width="17.1640625" style="5"/>
  </cols>
  <sheetData>
    <row r="1" spans="1:17" s="6" customFormat="1" ht="49.25" customHeight="1" x14ac:dyDescent="0.2">
      <c r="A1" s="183" t="s">
        <v>0</v>
      </c>
      <c r="B1" s="183"/>
      <c r="C1" s="183"/>
      <c r="D1" s="183"/>
    </row>
    <row r="2" spans="1:17" s="6" customFormat="1" ht="34" x14ac:dyDescent="0.2">
      <c r="A2" s="7" t="s">
        <v>1</v>
      </c>
      <c r="B2" s="8" t="s">
        <v>2</v>
      </c>
      <c r="C2" s="9" t="s">
        <v>3</v>
      </c>
      <c r="D2" s="10" t="s">
        <v>4</v>
      </c>
    </row>
    <row r="3" spans="1:17" s="15" customFormat="1" ht="17" x14ac:dyDescent="0.2">
      <c r="A3" s="11">
        <v>1</v>
      </c>
      <c r="B3" s="12" t="s">
        <v>5</v>
      </c>
      <c r="C3" s="13" t="s">
        <v>734</v>
      </c>
      <c r="D3" s="14">
        <v>1</v>
      </c>
    </row>
    <row r="4" spans="1:17" s="20" customFormat="1" ht="34" x14ac:dyDescent="0.2">
      <c r="A4" s="16">
        <v>2</v>
      </c>
      <c r="B4" s="17" t="s">
        <v>6</v>
      </c>
      <c r="C4" s="18" t="s">
        <v>735</v>
      </c>
      <c r="D4" s="19">
        <v>2</v>
      </c>
    </row>
    <row r="5" spans="1:17" s="20" customFormat="1" ht="17" x14ac:dyDescent="0.2">
      <c r="A5" s="16">
        <v>3</v>
      </c>
      <c r="B5" s="17" t="s">
        <v>7</v>
      </c>
      <c r="C5" s="18"/>
      <c r="D5" s="19">
        <v>3</v>
      </c>
    </row>
    <row r="6" spans="1:17" s="20" customFormat="1" ht="17" x14ac:dyDescent="0.2">
      <c r="A6" s="16">
        <v>4</v>
      </c>
      <c r="B6" s="17" t="s">
        <v>8</v>
      </c>
      <c r="C6" s="18"/>
      <c r="D6" s="19">
        <v>4</v>
      </c>
    </row>
    <row r="7" spans="1:17" s="20" customFormat="1" ht="17" x14ac:dyDescent="0.2">
      <c r="A7" s="21">
        <v>5</v>
      </c>
      <c r="B7" s="17" t="s">
        <v>9</v>
      </c>
      <c r="C7" s="18"/>
      <c r="D7" s="22">
        <v>5</v>
      </c>
    </row>
    <row r="8" spans="1:17" s="27" customFormat="1" ht="17" x14ac:dyDescent="0.15">
      <c r="A8" s="11">
        <v>6</v>
      </c>
      <c r="B8" s="23" t="s">
        <v>10</v>
      </c>
      <c r="C8" s="24" t="s">
        <v>11</v>
      </c>
      <c r="D8" s="25">
        <v>6.1</v>
      </c>
      <c r="E8" s="26"/>
      <c r="F8" s="26"/>
      <c r="G8" s="26"/>
      <c r="H8" s="26"/>
      <c r="I8" s="26"/>
      <c r="J8" s="26"/>
      <c r="K8" s="26"/>
      <c r="L8" s="26"/>
      <c r="M8" s="26"/>
      <c r="N8" s="26"/>
      <c r="O8" s="26"/>
      <c r="P8" s="26"/>
      <c r="Q8" s="26"/>
    </row>
    <row r="9" spans="1:17" s="27" customFormat="1" ht="34" x14ac:dyDescent="0.15">
      <c r="A9" s="11">
        <v>7</v>
      </c>
      <c r="B9" s="12" t="s">
        <v>12</v>
      </c>
      <c r="C9" s="28" t="s">
        <v>13</v>
      </c>
      <c r="D9" s="29">
        <v>6.2</v>
      </c>
      <c r="E9" s="26"/>
      <c r="F9" s="26"/>
      <c r="G9" s="26"/>
      <c r="H9" s="26"/>
      <c r="I9" s="26"/>
      <c r="J9" s="26"/>
      <c r="K9" s="26"/>
      <c r="L9" s="26"/>
      <c r="M9" s="26"/>
      <c r="N9" s="26"/>
      <c r="O9" s="26"/>
      <c r="P9" s="26"/>
      <c r="Q9" s="26"/>
    </row>
    <row r="10" spans="1:17" s="20" customFormat="1" ht="17" x14ac:dyDescent="0.15">
      <c r="A10" s="16">
        <v>8</v>
      </c>
      <c r="B10" s="17" t="s">
        <v>14</v>
      </c>
      <c r="C10" s="30" t="s">
        <v>15</v>
      </c>
      <c r="D10" s="31" t="s">
        <v>16</v>
      </c>
      <c r="E10" s="32"/>
      <c r="F10" s="32"/>
      <c r="G10" s="32"/>
      <c r="H10" s="32"/>
      <c r="I10" s="32"/>
      <c r="J10" s="32"/>
      <c r="K10" s="32"/>
      <c r="L10" s="32"/>
      <c r="M10" s="32"/>
      <c r="N10" s="32"/>
      <c r="O10" s="32"/>
      <c r="P10" s="32"/>
      <c r="Q10" s="32"/>
    </row>
    <row r="11" spans="1:17" s="27" customFormat="1" ht="17" x14ac:dyDescent="0.15">
      <c r="A11" s="11">
        <v>9</v>
      </c>
      <c r="B11" s="12" t="s">
        <v>17</v>
      </c>
      <c r="C11" s="28" t="s">
        <v>18</v>
      </c>
      <c r="D11" s="29">
        <v>6.4</v>
      </c>
      <c r="E11" s="26"/>
      <c r="F11" s="26"/>
      <c r="G11" s="26"/>
      <c r="H11" s="26"/>
      <c r="I11" s="26"/>
      <c r="J11" s="26"/>
      <c r="K11" s="26"/>
      <c r="L11" s="26"/>
      <c r="M11" s="26"/>
      <c r="N11" s="26"/>
      <c r="O11" s="26"/>
      <c r="P11" s="26"/>
      <c r="Q11" s="26"/>
    </row>
    <row r="12" spans="1:17" s="20" customFormat="1" ht="17" x14ac:dyDescent="0.15">
      <c r="A12" s="16">
        <v>10</v>
      </c>
      <c r="B12" s="17" t="s">
        <v>19</v>
      </c>
      <c r="C12" s="18" t="s">
        <v>20</v>
      </c>
      <c r="D12" s="31">
        <v>6.5</v>
      </c>
      <c r="E12" s="32"/>
      <c r="F12" s="32"/>
      <c r="G12" s="32"/>
      <c r="H12" s="32"/>
      <c r="I12" s="32"/>
      <c r="J12" s="32"/>
      <c r="K12" s="32"/>
      <c r="L12" s="32"/>
      <c r="M12" s="32"/>
      <c r="N12" s="32"/>
      <c r="O12" s="32"/>
      <c r="P12" s="32"/>
      <c r="Q12" s="32"/>
    </row>
    <row r="13" spans="1:17" s="27" customFormat="1" ht="17" x14ac:dyDescent="0.2">
      <c r="A13" s="11">
        <v>11</v>
      </c>
      <c r="B13" s="12" t="s">
        <v>21</v>
      </c>
      <c r="C13" s="33" t="s">
        <v>22</v>
      </c>
      <c r="D13" s="29">
        <v>6.6</v>
      </c>
      <c r="E13" s="26"/>
      <c r="F13" s="26"/>
      <c r="G13" s="26"/>
      <c r="H13" s="26"/>
      <c r="I13" s="26"/>
      <c r="J13" s="26"/>
      <c r="K13" s="26"/>
      <c r="L13" s="26"/>
      <c r="M13" s="26"/>
      <c r="N13" s="26"/>
      <c r="O13" s="26"/>
      <c r="P13" s="26"/>
      <c r="Q13" s="26"/>
    </row>
    <row r="14" spans="1:17" s="27" customFormat="1" ht="17" x14ac:dyDescent="0.15">
      <c r="A14" s="11">
        <v>12</v>
      </c>
      <c r="B14" s="12" t="s">
        <v>23</v>
      </c>
      <c r="C14" s="28" t="s">
        <v>24</v>
      </c>
      <c r="D14" s="29">
        <v>6.7</v>
      </c>
      <c r="E14" s="26"/>
      <c r="F14" s="26"/>
      <c r="G14" s="26"/>
      <c r="H14" s="26"/>
      <c r="I14" s="26"/>
      <c r="J14" s="26"/>
      <c r="K14" s="26"/>
      <c r="L14" s="26"/>
      <c r="M14" s="26"/>
      <c r="N14" s="26"/>
      <c r="O14" s="26"/>
      <c r="P14" s="26"/>
      <c r="Q14" s="26"/>
    </row>
    <row r="15" spans="1:17" s="39" customFormat="1" ht="34" x14ac:dyDescent="0.2">
      <c r="A15" s="34">
        <v>13</v>
      </c>
      <c r="B15" s="35" t="s">
        <v>25</v>
      </c>
      <c r="C15" s="36" t="s">
        <v>26</v>
      </c>
      <c r="D15" s="37">
        <v>6.8</v>
      </c>
      <c r="E15" s="38"/>
      <c r="F15" s="38"/>
      <c r="G15" s="38"/>
      <c r="H15" s="38"/>
      <c r="I15" s="38"/>
      <c r="J15" s="38"/>
      <c r="K15" s="38"/>
      <c r="L15" s="38"/>
      <c r="M15" s="38"/>
      <c r="N15" s="38"/>
      <c r="O15" s="38"/>
      <c r="P15" s="38"/>
      <c r="Q15" s="38"/>
    </row>
    <row r="16" spans="1:17" s="20" customFormat="1" ht="17" x14ac:dyDescent="0.15">
      <c r="A16" s="16">
        <v>14</v>
      </c>
      <c r="B16" s="40" t="s">
        <v>27</v>
      </c>
      <c r="C16" s="41" t="s">
        <v>28</v>
      </c>
      <c r="D16" s="42">
        <v>6.1</v>
      </c>
      <c r="E16" s="32"/>
      <c r="F16" s="32"/>
      <c r="G16" s="32"/>
      <c r="H16" s="32"/>
      <c r="I16" s="32"/>
      <c r="J16" s="32"/>
      <c r="K16" s="32"/>
      <c r="L16" s="32"/>
      <c r="M16" s="32"/>
      <c r="N16" s="32"/>
      <c r="O16" s="32"/>
      <c r="P16" s="32"/>
      <c r="Q16" s="32"/>
    </row>
    <row r="17" spans="1:17" s="20" customFormat="1" ht="34" x14ac:dyDescent="0.15">
      <c r="A17" s="16">
        <v>15</v>
      </c>
      <c r="B17" s="17" t="s">
        <v>29</v>
      </c>
      <c r="C17" s="18" t="s">
        <v>13</v>
      </c>
      <c r="D17" s="31">
        <v>6.2</v>
      </c>
      <c r="E17" s="32"/>
      <c r="F17" s="32"/>
      <c r="G17" s="32"/>
      <c r="H17" s="32"/>
      <c r="I17" s="32"/>
      <c r="J17" s="32"/>
      <c r="K17" s="32"/>
      <c r="L17" s="32"/>
      <c r="M17" s="32"/>
      <c r="N17" s="32"/>
      <c r="O17" s="32"/>
      <c r="P17" s="32"/>
      <c r="Q17" s="32"/>
    </row>
    <row r="18" spans="1:17" s="20" customFormat="1" ht="17" x14ac:dyDescent="0.15">
      <c r="A18" s="16">
        <v>16</v>
      </c>
      <c r="B18" s="17" t="s">
        <v>30</v>
      </c>
      <c r="C18" s="18" t="s">
        <v>15</v>
      </c>
      <c r="D18" s="31" t="s">
        <v>16</v>
      </c>
      <c r="E18" s="32"/>
      <c r="F18" s="32"/>
      <c r="G18" s="32"/>
      <c r="H18" s="32"/>
      <c r="I18" s="32"/>
      <c r="J18" s="32"/>
      <c r="K18" s="32"/>
      <c r="L18" s="32"/>
      <c r="M18" s="32"/>
      <c r="N18" s="32"/>
      <c r="O18" s="32"/>
      <c r="P18" s="32"/>
      <c r="Q18" s="32"/>
    </row>
    <row r="19" spans="1:17" s="20" customFormat="1" ht="17" x14ac:dyDescent="0.15">
      <c r="A19" s="16">
        <v>17</v>
      </c>
      <c r="B19" s="17" t="s">
        <v>31</v>
      </c>
      <c r="C19" s="18" t="s">
        <v>18</v>
      </c>
      <c r="D19" s="31">
        <v>6.4</v>
      </c>
      <c r="E19" s="32"/>
      <c r="F19" s="32"/>
      <c r="G19" s="32"/>
      <c r="H19" s="32"/>
      <c r="I19" s="32"/>
      <c r="J19" s="32"/>
      <c r="K19" s="32"/>
      <c r="L19" s="32"/>
      <c r="M19" s="32"/>
      <c r="N19" s="32"/>
      <c r="O19" s="32"/>
      <c r="P19" s="32"/>
      <c r="Q19" s="32"/>
    </row>
    <row r="20" spans="1:17" s="20" customFormat="1" ht="17" x14ac:dyDescent="0.15">
      <c r="A20" s="16">
        <v>18</v>
      </c>
      <c r="B20" s="17" t="s">
        <v>32</v>
      </c>
      <c r="C20" s="18" t="s">
        <v>33</v>
      </c>
      <c r="D20" s="31">
        <v>6.5</v>
      </c>
      <c r="E20" s="32"/>
      <c r="F20" s="32"/>
      <c r="G20" s="32"/>
      <c r="H20" s="32"/>
      <c r="I20" s="32"/>
      <c r="J20" s="32"/>
      <c r="K20" s="32"/>
      <c r="L20" s="32"/>
      <c r="M20" s="32"/>
      <c r="N20" s="32"/>
      <c r="O20" s="32"/>
      <c r="P20" s="32"/>
      <c r="Q20" s="32"/>
    </row>
    <row r="21" spans="1:17" s="20" customFormat="1" ht="17" x14ac:dyDescent="0.2">
      <c r="A21" s="16">
        <v>19</v>
      </c>
      <c r="B21" s="17" t="s">
        <v>34</v>
      </c>
      <c r="C21" s="43" t="s">
        <v>35</v>
      </c>
      <c r="D21" s="31">
        <v>6.6</v>
      </c>
      <c r="E21" s="32"/>
      <c r="F21" s="32"/>
      <c r="G21" s="32"/>
      <c r="H21" s="32"/>
      <c r="I21" s="32"/>
      <c r="J21" s="32"/>
      <c r="K21" s="32"/>
      <c r="L21" s="32"/>
      <c r="M21" s="32"/>
      <c r="N21" s="32"/>
      <c r="O21" s="32"/>
      <c r="P21" s="32"/>
      <c r="Q21" s="32"/>
    </row>
    <row r="22" spans="1:17" s="20" customFormat="1" ht="17" x14ac:dyDescent="0.2">
      <c r="A22" s="16">
        <v>20</v>
      </c>
      <c r="B22" s="17" t="s">
        <v>36</v>
      </c>
      <c r="C22" s="44" t="s">
        <v>37</v>
      </c>
      <c r="D22" s="31">
        <v>6.7</v>
      </c>
      <c r="E22" s="32"/>
      <c r="F22" s="32"/>
      <c r="G22" s="32"/>
      <c r="H22" s="32"/>
      <c r="I22" s="32"/>
      <c r="J22" s="32"/>
      <c r="K22" s="32"/>
      <c r="L22" s="32"/>
      <c r="M22" s="32"/>
      <c r="N22" s="32"/>
      <c r="O22" s="32"/>
      <c r="P22" s="32"/>
      <c r="Q22" s="32"/>
    </row>
    <row r="23" spans="1:17" s="50" customFormat="1" ht="34" x14ac:dyDescent="0.2">
      <c r="A23" s="45">
        <v>21</v>
      </c>
      <c r="B23" s="46" t="s">
        <v>38</v>
      </c>
      <c r="C23" s="47" t="s">
        <v>26</v>
      </c>
      <c r="D23" s="48">
        <v>6.8</v>
      </c>
      <c r="E23" s="49"/>
      <c r="F23" s="49"/>
      <c r="G23" s="49"/>
      <c r="H23" s="49"/>
      <c r="I23" s="49"/>
      <c r="J23" s="49"/>
      <c r="K23" s="49"/>
      <c r="L23" s="49"/>
      <c r="M23" s="49"/>
      <c r="N23" s="49"/>
      <c r="O23" s="49"/>
      <c r="P23" s="49"/>
      <c r="Q23" s="49"/>
    </row>
    <row r="24" spans="1:17" s="20" customFormat="1" ht="17" x14ac:dyDescent="0.15">
      <c r="A24" s="16">
        <v>22</v>
      </c>
      <c r="B24" s="40" t="s">
        <v>39</v>
      </c>
      <c r="C24" s="41"/>
      <c r="D24" s="42">
        <v>6.1</v>
      </c>
      <c r="E24" s="32"/>
      <c r="F24" s="32"/>
      <c r="G24" s="32"/>
      <c r="H24" s="32"/>
      <c r="I24" s="32"/>
      <c r="J24" s="32"/>
      <c r="K24" s="32"/>
      <c r="L24" s="32"/>
      <c r="M24" s="32"/>
      <c r="N24" s="32"/>
      <c r="O24" s="32"/>
      <c r="P24" s="32"/>
      <c r="Q24" s="32"/>
    </row>
    <row r="25" spans="1:17" s="20" customFormat="1" ht="17" x14ac:dyDescent="0.15">
      <c r="A25" s="16">
        <v>23</v>
      </c>
      <c r="B25" s="17" t="s">
        <v>40</v>
      </c>
      <c r="C25" s="13"/>
      <c r="D25" s="31">
        <v>6.2</v>
      </c>
      <c r="E25" s="32"/>
      <c r="F25" s="32"/>
      <c r="G25" s="32"/>
      <c r="H25" s="32"/>
      <c r="I25" s="32"/>
      <c r="J25" s="32"/>
      <c r="K25" s="32"/>
      <c r="L25" s="32"/>
      <c r="M25" s="32"/>
      <c r="N25" s="32"/>
      <c r="O25" s="32"/>
      <c r="P25" s="32"/>
      <c r="Q25" s="32"/>
    </row>
    <row r="26" spans="1:17" s="20" customFormat="1" ht="17" x14ac:dyDescent="0.15">
      <c r="A26" s="16">
        <v>24</v>
      </c>
      <c r="B26" s="17" t="s">
        <v>30</v>
      </c>
      <c r="C26" s="30"/>
      <c r="D26" s="31" t="s">
        <v>16</v>
      </c>
      <c r="E26" s="32"/>
      <c r="F26" s="32"/>
      <c r="G26" s="32"/>
      <c r="H26" s="32"/>
      <c r="I26" s="32"/>
      <c r="J26" s="32"/>
      <c r="K26" s="32"/>
      <c r="L26" s="32"/>
      <c r="M26" s="32"/>
      <c r="N26" s="32"/>
      <c r="O26" s="32"/>
      <c r="P26" s="32"/>
      <c r="Q26" s="32"/>
    </row>
    <row r="27" spans="1:17" s="20" customFormat="1" ht="17" x14ac:dyDescent="0.15">
      <c r="A27" s="16">
        <v>25</v>
      </c>
      <c r="B27" s="17" t="s">
        <v>41</v>
      </c>
      <c r="C27" s="13"/>
      <c r="D27" s="31">
        <v>6.4</v>
      </c>
      <c r="E27" s="32"/>
      <c r="F27" s="32"/>
      <c r="G27" s="32"/>
      <c r="H27" s="32"/>
      <c r="I27" s="32"/>
      <c r="J27" s="32"/>
      <c r="K27" s="32"/>
      <c r="L27" s="32"/>
      <c r="M27" s="32"/>
      <c r="N27" s="32"/>
      <c r="O27" s="32"/>
      <c r="P27" s="32"/>
      <c r="Q27" s="32"/>
    </row>
    <row r="28" spans="1:17" s="20" customFormat="1" ht="17" x14ac:dyDescent="0.15">
      <c r="A28" s="16">
        <v>26</v>
      </c>
      <c r="B28" s="17" t="s">
        <v>42</v>
      </c>
      <c r="C28" s="18"/>
      <c r="D28" s="31">
        <v>6.5</v>
      </c>
      <c r="E28" s="32"/>
      <c r="F28" s="32"/>
      <c r="G28" s="32"/>
      <c r="H28" s="32"/>
      <c r="I28" s="32"/>
      <c r="J28" s="32"/>
      <c r="K28" s="32"/>
      <c r="L28" s="32"/>
      <c r="M28" s="32"/>
      <c r="N28" s="32"/>
      <c r="O28" s="32"/>
      <c r="P28" s="32"/>
      <c r="Q28" s="32"/>
    </row>
    <row r="29" spans="1:17" s="20" customFormat="1" ht="17" x14ac:dyDescent="0.2">
      <c r="A29" s="16">
        <v>27</v>
      </c>
      <c r="B29" s="17" t="s">
        <v>43</v>
      </c>
      <c r="C29" s="51"/>
      <c r="D29" s="31">
        <v>6.6</v>
      </c>
      <c r="E29" s="32"/>
      <c r="F29" s="32"/>
      <c r="G29" s="32"/>
      <c r="H29" s="32"/>
      <c r="I29" s="32"/>
      <c r="J29" s="32"/>
      <c r="K29" s="32"/>
      <c r="L29" s="32"/>
      <c r="M29" s="32"/>
      <c r="N29" s="32"/>
      <c r="O29" s="32"/>
      <c r="P29" s="32"/>
      <c r="Q29" s="32"/>
    </row>
    <row r="30" spans="1:17" s="20" customFormat="1" ht="17" x14ac:dyDescent="0.2">
      <c r="A30" s="16">
        <v>28</v>
      </c>
      <c r="B30" s="17" t="s">
        <v>44</v>
      </c>
      <c r="C30" s="44"/>
      <c r="D30" s="31">
        <v>6.7</v>
      </c>
      <c r="E30" s="32"/>
      <c r="F30" s="32"/>
      <c r="G30" s="32"/>
      <c r="H30" s="32"/>
      <c r="I30" s="32"/>
      <c r="J30" s="32"/>
      <c r="K30" s="32"/>
      <c r="L30" s="32"/>
      <c r="M30" s="32"/>
      <c r="N30" s="32"/>
      <c r="O30" s="32"/>
      <c r="P30" s="32"/>
      <c r="Q30" s="32"/>
    </row>
    <row r="31" spans="1:17" s="20" customFormat="1" ht="34" x14ac:dyDescent="0.2">
      <c r="A31" s="45">
        <v>29</v>
      </c>
      <c r="B31" s="46" t="s">
        <v>45</v>
      </c>
      <c r="C31" s="52"/>
      <c r="D31" s="48">
        <v>6.8</v>
      </c>
      <c r="E31" s="32"/>
      <c r="F31" s="32"/>
      <c r="G31" s="32"/>
      <c r="H31" s="32"/>
      <c r="I31" s="32"/>
      <c r="J31" s="32"/>
      <c r="K31" s="32"/>
      <c r="L31" s="32"/>
      <c r="M31" s="32"/>
      <c r="N31" s="32"/>
      <c r="O31" s="32"/>
      <c r="P31" s="32"/>
      <c r="Q31" s="32"/>
    </row>
    <row r="32" spans="1:17" ht="17" x14ac:dyDescent="0.2">
      <c r="A32" s="11">
        <v>30</v>
      </c>
      <c r="B32" s="23" t="s">
        <v>46</v>
      </c>
      <c r="C32" s="24" t="s">
        <v>11</v>
      </c>
      <c r="D32" s="25">
        <v>7.1</v>
      </c>
      <c r="E32" s="53"/>
      <c r="F32" s="53"/>
      <c r="G32" s="53"/>
      <c r="H32" s="53"/>
      <c r="I32" s="53"/>
      <c r="J32" s="53"/>
      <c r="K32" s="53"/>
      <c r="L32" s="53"/>
      <c r="M32" s="53"/>
      <c r="N32" s="53"/>
      <c r="O32" s="53"/>
      <c r="P32" s="53"/>
      <c r="Q32" s="53"/>
    </row>
    <row r="33" spans="1:17" ht="34" x14ac:dyDescent="0.2">
      <c r="A33" s="11">
        <v>31</v>
      </c>
      <c r="B33" s="12" t="s">
        <v>47</v>
      </c>
      <c r="C33" s="28" t="s">
        <v>13</v>
      </c>
      <c r="D33" s="29">
        <v>7.2</v>
      </c>
      <c r="E33" s="53"/>
      <c r="F33" s="53"/>
      <c r="G33" s="53"/>
      <c r="H33" s="53"/>
      <c r="I33" s="53"/>
      <c r="J33" s="53"/>
      <c r="K33" s="53"/>
      <c r="L33" s="53"/>
      <c r="M33" s="53"/>
      <c r="N33" s="53"/>
      <c r="O33" s="53"/>
      <c r="P33" s="53"/>
      <c r="Q33" s="53"/>
    </row>
    <row r="34" spans="1:17" s="20" customFormat="1" ht="17" x14ac:dyDescent="0.15">
      <c r="A34" s="16">
        <v>32</v>
      </c>
      <c r="B34" s="17" t="s">
        <v>48</v>
      </c>
      <c r="C34" s="30" t="s">
        <v>15</v>
      </c>
      <c r="D34" s="31">
        <v>7.3</v>
      </c>
      <c r="E34" s="32"/>
      <c r="F34" s="32"/>
      <c r="G34" s="32"/>
      <c r="H34" s="32"/>
      <c r="I34" s="32"/>
      <c r="J34" s="32"/>
      <c r="K34" s="32"/>
      <c r="L34" s="32"/>
      <c r="M34" s="32"/>
      <c r="N34" s="32"/>
      <c r="O34" s="32"/>
      <c r="P34" s="32"/>
      <c r="Q34" s="32"/>
    </row>
    <row r="35" spans="1:17" s="27" customFormat="1" ht="17" x14ac:dyDescent="0.15">
      <c r="A35" s="11">
        <v>33</v>
      </c>
      <c r="B35" s="12" t="s">
        <v>49</v>
      </c>
      <c r="C35" s="28" t="s">
        <v>18</v>
      </c>
      <c r="D35" s="29">
        <v>7.4</v>
      </c>
      <c r="E35" s="26"/>
      <c r="F35" s="26"/>
      <c r="G35" s="26"/>
      <c r="H35" s="26"/>
      <c r="I35" s="26"/>
      <c r="J35" s="26"/>
      <c r="K35" s="26"/>
      <c r="L35" s="26"/>
      <c r="M35" s="26"/>
      <c r="N35" s="26"/>
      <c r="O35" s="26"/>
      <c r="P35" s="26"/>
      <c r="Q35" s="26"/>
    </row>
    <row r="36" spans="1:17" s="20" customFormat="1" ht="17" x14ac:dyDescent="0.15">
      <c r="A36" s="16">
        <v>34</v>
      </c>
      <c r="B36" s="17" t="s">
        <v>50</v>
      </c>
      <c r="C36" s="18" t="s">
        <v>20</v>
      </c>
      <c r="D36" s="31">
        <v>7.5</v>
      </c>
      <c r="E36" s="32"/>
      <c r="F36" s="32"/>
      <c r="G36" s="32"/>
      <c r="H36" s="32"/>
      <c r="I36" s="32"/>
      <c r="J36" s="32"/>
      <c r="K36" s="32"/>
      <c r="L36" s="32"/>
      <c r="M36" s="32"/>
      <c r="N36" s="32"/>
      <c r="O36" s="32"/>
      <c r="P36" s="32"/>
      <c r="Q36" s="32"/>
    </row>
    <row r="37" spans="1:17" s="27" customFormat="1" ht="17" x14ac:dyDescent="0.2">
      <c r="A37" s="11">
        <v>35</v>
      </c>
      <c r="B37" s="12" t="s">
        <v>51</v>
      </c>
      <c r="C37" s="43" t="s">
        <v>22</v>
      </c>
      <c r="D37" s="29">
        <v>7.6</v>
      </c>
      <c r="E37" s="26"/>
      <c r="F37" s="26"/>
      <c r="G37" s="26"/>
      <c r="H37" s="26"/>
      <c r="I37" s="26"/>
      <c r="J37" s="26"/>
      <c r="K37" s="26"/>
      <c r="L37" s="26"/>
      <c r="M37" s="26"/>
      <c r="N37" s="26"/>
      <c r="O37" s="26"/>
      <c r="P37" s="26"/>
      <c r="Q37" s="26"/>
    </row>
    <row r="38" spans="1:17" s="27" customFormat="1" ht="17" x14ac:dyDescent="0.15">
      <c r="A38" s="11">
        <v>36</v>
      </c>
      <c r="B38" s="12" t="s">
        <v>52</v>
      </c>
      <c r="C38" s="28" t="s">
        <v>24</v>
      </c>
      <c r="D38" s="29">
        <v>7.7</v>
      </c>
      <c r="E38" s="26"/>
      <c r="F38" s="26"/>
      <c r="G38" s="26"/>
      <c r="H38" s="26"/>
      <c r="I38" s="26"/>
      <c r="J38" s="26"/>
      <c r="K38" s="26"/>
      <c r="L38" s="26"/>
      <c r="M38" s="26"/>
      <c r="N38" s="26"/>
      <c r="O38" s="26"/>
      <c r="P38" s="26"/>
      <c r="Q38" s="26"/>
    </row>
    <row r="39" spans="1:17" s="56" customFormat="1" ht="34" x14ac:dyDescent="0.2">
      <c r="A39" s="34">
        <v>37</v>
      </c>
      <c r="B39" s="54" t="s">
        <v>53</v>
      </c>
      <c r="C39" s="36" t="s">
        <v>26</v>
      </c>
      <c r="D39" s="37">
        <v>7.8</v>
      </c>
      <c r="E39" s="55"/>
      <c r="F39" s="55"/>
      <c r="G39" s="55"/>
      <c r="H39" s="55"/>
      <c r="I39" s="55"/>
      <c r="J39" s="55"/>
      <c r="K39" s="55"/>
      <c r="L39" s="55"/>
      <c r="M39" s="55"/>
      <c r="N39" s="55"/>
      <c r="O39" s="55"/>
      <c r="P39" s="55"/>
      <c r="Q39" s="55"/>
    </row>
    <row r="40" spans="1:17" s="20" customFormat="1" ht="17" x14ac:dyDescent="0.15">
      <c r="A40" s="16">
        <v>38</v>
      </c>
      <c r="B40" s="57" t="s">
        <v>54</v>
      </c>
      <c r="C40" s="18" t="s">
        <v>55</v>
      </c>
      <c r="D40" s="58">
        <v>8</v>
      </c>
      <c r="E40" s="32"/>
      <c r="F40" s="32"/>
      <c r="G40" s="32"/>
      <c r="H40" s="32"/>
      <c r="I40" s="32"/>
      <c r="J40" s="32"/>
      <c r="K40" s="32"/>
      <c r="L40" s="32"/>
      <c r="M40" s="32"/>
      <c r="N40" s="32"/>
      <c r="O40" s="32"/>
      <c r="P40" s="32"/>
      <c r="Q40" s="32"/>
    </row>
    <row r="41" spans="1:17" s="20" customFormat="1" ht="221" x14ac:dyDescent="0.15">
      <c r="A41" s="16">
        <v>39</v>
      </c>
      <c r="B41" s="17" t="s">
        <v>56</v>
      </c>
      <c r="C41" s="59" t="s">
        <v>736</v>
      </c>
      <c r="D41" s="60">
        <v>9</v>
      </c>
      <c r="E41" s="32"/>
      <c r="F41" s="32"/>
      <c r="G41" s="32"/>
      <c r="H41" s="32"/>
      <c r="I41" s="32"/>
      <c r="J41" s="32"/>
      <c r="K41" s="32"/>
      <c r="L41" s="32"/>
      <c r="M41" s="32"/>
      <c r="N41" s="32"/>
      <c r="O41" s="32"/>
      <c r="P41" s="32"/>
      <c r="Q41" s="32"/>
    </row>
    <row r="42" spans="1:17" s="20" customFormat="1" ht="51" x14ac:dyDescent="0.15">
      <c r="A42" s="21">
        <v>40</v>
      </c>
      <c r="B42" s="17" t="s">
        <v>57</v>
      </c>
      <c r="C42" s="61" t="s">
        <v>58</v>
      </c>
      <c r="D42" s="62">
        <v>10</v>
      </c>
      <c r="E42" s="32"/>
      <c r="F42" s="32"/>
      <c r="G42" s="32"/>
      <c r="H42" s="32"/>
      <c r="I42" s="32"/>
      <c r="J42" s="32"/>
      <c r="K42" s="32"/>
      <c r="L42" s="32"/>
      <c r="M42" s="32"/>
      <c r="N42" s="32"/>
      <c r="O42" s="32"/>
      <c r="P42" s="32"/>
      <c r="Q42" s="32"/>
    </row>
    <row r="43" spans="1:17" s="20" customFormat="1" ht="34" x14ac:dyDescent="0.15">
      <c r="A43" s="16">
        <v>41</v>
      </c>
      <c r="B43" s="40" t="s">
        <v>59</v>
      </c>
      <c r="C43" s="18" t="s">
        <v>60</v>
      </c>
      <c r="D43" s="63">
        <v>11.1</v>
      </c>
      <c r="E43" s="32"/>
      <c r="F43" s="32"/>
      <c r="G43" s="32"/>
      <c r="H43" s="32"/>
      <c r="I43" s="32"/>
      <c r="J43" s="32"/>
      <c r="K43" s="32"/>
      <c r="L43" s="32"/>
      <c r="M43" s="32"/>
      <c r="N43" s="32"/>
      <c r="O43" s="32"/>
      <c r="P43" s="32"/>
      <c r="Q43" s="32"/>
    </row>
    <row r="44" spans="1:17" s="20" customFormat="1" ht="34" x14ac:dyDescent="0.15">
      <c r="A44" s="21">
        <v>42</v>
      </c>
      <c r="B44" s="64" t="s">
        <v>61</v>
      </c>
      <c r="C44" s="65" t="s">
        <v>733</v>
      </c>
      <c r="D44" s="66">
        <v>11.2</v>
      </c>
      <c r="E44" s="32"/>
      <c r="F44" s="32"/>
      <c r="G44" s="32"/>
      <c r="H44" s="32"/>
      <c r="I44" s="32"/>
      <c r="J44" s="32"/>
      <c r="K44" s="32"/>
      <c r="L44" s="32"/>
      <c r="M44" s="32"/>
      <c r="N44" s="32"/>
      <c r="O44" s="32"/>
      <c r="P44" s="32"/>
      <c r="Q44" s="32"/>
    </row>
    <row r="45" spans="1:17" s="20" customFormat="1" ht="17" x14ac:dyDescent="0.15">
      <c r="A45" s="16">
        <v>43</v>
      </c>
      <c r="B45" s="17" t="s">
        <v>62</v>
      </c>
      <c r="C45" s="18"/>
      <c r="D45" s="63">
        <v>12.1</v>
      </c>
      <c r="E45" s="32"/>
      <c r="F45" s="32"/>
      <c r="G45" s="32"/>
      <c r="H45" s="32"/>
      <c r="I45" s="32"/>
      <c r="J45" s="32"/>
      <c r="K45" s="32"/>
      <c r="L45" s="32"/>
      <c r="M45" s="32"/>
      <c r="N45" s="32"/>
      <c r="O45" s="32"/>
      <c r="P45" s="32"/>
      <c r="Q45" s="32"/>
    </row>
    <row r="46" spans="1:17" s="20" customFormat="1" ht="17" x14ac:dyDescent="0.15">
      <c r="A46" s="16">
        <v>44</v>
      </c>
      <c r="B46" s="17" t="s">
        <v>63</v>
      </c>
      <c r="C46" s="18"/>
      <c r="D46" s="67">
        <v>12.2</v>
      </c>
      <c r="E46" s="32"/>
      <c r="F46" s="32"/>
      <c r="G46" s="32"/>
      <c r="H46" s="32"/>
      <c r="I46" s="32"/>
      <c r="J46" s="32"/>
      <c r="K46" s="32"/>
      <c r="L46" s="32"/>
      <c r="M46" s="32"/>
      <c r="N46" s="32"/>
      <c r="O46" s="32"/>
      <c r="P46" s="32"/>
      <c r="Q46" s="32"/>
    </row>
    <row r="47" spans="1:17" s="20" customFormat="1" ht="17" x14ac:dyDescent="0.15">
      <c r="A47" s="16">
        <v>45</v>
      </c>
      <c r="B47" s="17" t="s">
        <v>64</v>
      </c>
      <c r="C47" s="18" t="s">
        <v>65</v>
      </c>
      <c r="D47" s="67">
        <v>12.3</v>
      </c>
      <c r="E47" s="32"/>
      <c r="F47" s="32"/>
      <c r="G47" s="32"/>
      <c r="H47" s="32"/>
      <c r="I47" s="32"/>
      <c r="J47" s="32"/>
      <c r="K47" s="32"/>
      <c r="L47" s="32"/>
      <c r="M47" s="32"/>
      <c r="N47" s="32"/>
      <c r="O47" s="32"/>
      <c r="P47" s="32"/>
      <c r="Q47" s="32"/>
    </row>
    <row r="48" spans="1:17" s="20" customFormat="1" ht="17" x14ac:dyDescent="0.15">
      <c r="A48" s="16">
        <v>46</v>
      </c>
      <c r="B48" s="17" t="s">
        <v>66</v>
      </c>
      <c r="C48" s="18" t="s">
        <v>67</v>
      </c>
      <c r="D48" s="67">
        <v>12.4</v>
      </c>
      <c r="E48" s="32"/>
      <c r="F48" s="32"/>
      <c r="G48" s="32"/>
      <c r="H48" s="32"/>
      <c r="I48" s="32"/>
      <c r="J48" s="32"/>
      <c r="K48" s="32"/>
      <c r="L48" s="32"/>
      <c r="M48" s="32"/>
      <c r="N48" s="32"/>
      <c r="O48" s="32"/>
      <c r="P48" s="32"/>
      <c r="Q48" s="32"/>
    </row>
    <row r="49" spans="1:17" s="20" customFormat="1" ht="17" x14ac:dyDescent="0.15">
      <c r="A49" s="16">
        <v>47</v>
      </c>
      <c r="B49" s="17" t="s">
        <v>68</v>
      </c>
      <c r="C49" s="18" t="s">
        <v>69</v>
      </c>
      <c r="D49" s="67">
        <v>12.5</v>
      </c>
      <c r="E49" s="32"/>
      <c r="F49" s="32"/>
      <c r="G49" s="32"/>
      <c r="H49" s="32"/>
      <c r="I49" s="32"/>
      <c r="J49" s="32"/>
      <c r="K49" s="32"/>
      <c r="L49" s="32"/>
      <c r="M49" s="32"/>
      <c r="N49" s="32"/>
      <c r="O49" s="32"/>
      <c r="P49" s="32"/>
      <c r="Q49" s="32"/>
    </row>
    <row r="50" spans="1:17" s="20" customFormat="1" ht="17" x14ac:dyDescent="0.15">
      <c r="A50" s="16">
        <v>48</v>
      </c>
      <c r="B50" s="17" t="s">
        <v>70</v>
      </c>
      <c r="C50" s="18" t="s">
        <v>71</v>
      </c>
      <c r="D50" s="67">
        <v>12.6</v>
      </c>
      <c r="E50" s="32"/>
      <c r="F50" s="32"/>
      <c r="G50" s="32"/>
      <c r="H50" s="32"/>
      <c r="I50" s="32"/>
      <c r="J50" s="32"/>
      <c r="K50" s="32"/>
      <c r="L50" s="32"/>
      <c r="M50" s="32"/>
      <c r="N50" s="32"/>
      <c r="O50" s="32"/>
      <c r="P50" s="32"/>
      <c r="Q50" s="32"/>
    </row>
    <row r="51" spans="1:17" s="20" customFormat="1" ht="17" x14ac:dyDescent="0.15">
      <c r="A51" s="16">
        <v>49</v>
      </c>
      <c r="B51" s="17" t="s">
        <v>72</v>
      </c>
      <c r="C51" s="18" t="s">
        <v>73</v>
      </c>
      <c r="D51" s="31">
        <v>13.1</v>
      </c>
      <c r="E51" s="32"/>
      <c r="F51" s="32"/>
      <c r="G51" s="32"/>
      <c r="H51" s="32"/>
      <c r="I51" s="32"/>
      <c r="J51" s="32"/>
      <c r="K51" s="32"/>
      <c r="L51" s="32"/>
      <c r="M51" s="32"/>
      <c r="N51" s="32"/>
      <c r="O51" s="32"/>
      <c r="P51" s="32"/>
      <c r="Q51" s="32"/>
    </row>
    <row r="52" spans="1:17" s="20" customFormat="1" ht="17" x14ac:dyDescent="0.15">
      <c r="A52" s="16">
        <v>50</v>
      </c>
      <c r="B52" s="17" t="s">
        <v>74</v>
      </c>
      <c r="C52" s="18" t="s">
        <v>55</v>
      </c>
      <c r="D52" s="31">
        <v>13.2</v>
      </c>
      <c r="E52" s="32"/>
      <c r="F52" s="32"/>
      <c r="G52" s="32"/>
      <c r="H52" s="32"/>
      <c r="I52" s="32"/>
      <c r="J52" s="32"/>
      <c r="K52" s="32"/>
      <c r="L52" s="32"/>
      <c r="M52" s="32"/>
      <c r="N52" s="32"/>
      <c r="O52" s="32"/>
      <c r="P52" s="32"/>
      <c r="Q52" s="32"/>
    </row>
    <row r="53" spans="1:17" s="20" customFormat="1" ht="17" x14ac:dyDescent="0.15">
      <c r="A53" s="21">
        <v>51</v>
      </c>
      <c r="B53" s="64" t="s">
        <v>75</v>
      </c>
      <c r="C53" s="65" t="s">
        <v>76</v>
      </c>
      <c r="D53" s="68">
        <v>13.3</v>
      </c>
      <c r="E53" s="32"/>
      <c r="F53" s="32"/>
      <c r="G53" s="32"/>
      <c r="H53" s="32"/>
      <c r="I53" s="32"/>
      <c r="J53" s="32"/>
      <c r="K53" s="32"/>
      <c r="L53" s="32"/>
      <c r="M53" s="32"/>
      <c r="N53" s="32"/>
      <c r="O53" s="32"/>
      <c r="P53" s="32"/>
      <c r="Q53" s="32"/>
    </row>
    <row r="54" spans="1:17" s="20" customFormat="1" ht="17" x14ac:dyDescent="0.2">
      <c r="A54" s="16">
        <v>52</v>
      </c>
      <c r="B54" s="17" t="s">
        <v>77</v>
      </c>
      <c r="C54" s="69" t="s">
        <v>78</v>
      </c>
      <c r="D54" s="42">
        <v>14.1</v>
      </c>
      <c r="E54" s="32"/>
      <c r="F54" s="32"/>
      <c r="G54" s="32"/>
      <c r="H54" s="32"/>
      <c r="I54" s="32"/>
      <c r="J54" s="32"/>
      <c r="K54" s="32"/>
      <c r="L54" s="32"/>
      <c r="M54" s="32"/>
      <c r="N54" s="32"/>
      <c r="O54" s="32"/>
      <c r="P54" s="32"/>
      <c r="Q54" s="32"/>
    </row>
    <row r="55" spans="1:17" s="50" customFormat="1" ht="17" x14ac:dyDescent="0.15">
      <c r="A55" s="70">
        <v>53</v>
      </c>
      <c r="B55" s="46" t="s">
        <v>79</v>
      </c>
      <c r="C55" s="71" t="s">
        <v>80</v>
      </c>
      <c r="D55" s="72">
        <v>14.2</v>
      </c>
      <c r="E55" s="49"/>
      <c r="F55" s="49"/>
      <c r="G55" s="49"/>
      <c r="H55" s="49"/>
      <c r="I55" s="49"/>
      <c r="J55" s="49"/>
      <c r="K55" s="49"/>
      <c r="L55" s="49"/>
      <c r="M55" s="49"/>
      <c r="N55" s="49"/>
      <c r="O55" s="49"/>
      <c r="P55" s="49"/>
      <c r="Q55" s="49"/>
    </row>
    <row r="56" spans="1:17" s="20" customFormat="1" ht="17" x14ac:dyDescent="0.15">
      <c r="A56" s="16">
        <v>54</v>
      </c>
      <c r="B56" s="17" t="s">
        <v>81</v>
      </c>
      <c r="C56" s="18" t="s">
        <v>82</v>
      </c>
      <c r="D56" s="31">
        <v>14.3</v>
      </c>
      <c r="E56" s="32"/>
      <c r="F56" s="32"/>
      <c r="G56" s="32"/>
      <c r="H56" s="32"/>
      <c r="I56" s="32"/>
      <c r="J56" s="32"/>
      <c r="K56" s="32"/>
      <c r="L56" s="32"/>
      <c r="M56" s="32"/>
      <c r="N56" s="32"/>
      <c r="O56" s="32"/>
      <c r="P56" s="32"/>
      <c r="Q56" s="32"/>
    </row>
    <row r="57" spans="1:17" s="50" customFormat="1" ht="17" x14ac:dyDescent="0.15">
      <c r="A57" s="70">
        <v>55</v>
      </c>
      <c r="B57" s="46" t="s">
        <v>83</v>
      </c>
      <c r="C57" s="71" t="s">
        <v>84</v>
      </c>
      <c r="D57" s="72">
        <v>14.4</v>
      </c>
      <c r="E57" s="49"/>
      <c r="F57" s="49"/>
      <c r="G57" s="49"/>
      <c r="H57" s="49"/>
      <c r="I57" s="49"/>
      <c r="J57" s="49"/>
      <c r="K57" s="49"/>
      <c r="L57" s="49"/>
      <c r="M57" s="49"/>
      <c r="N57" s="49"/>
      <c r="O57" s="49"/>
      <c r="P57" s="49"/>
      <c r="Q57" s="49"/>
    </row>
    <row r="58" spans="1:17" s="20" customFormat="1" ht="17" x14ac:dyDescent="0.15">
      <c r="A58" s="16">
        <v>56</v>
      </c>
      <c r="B58" s="17" t="s">
        <v>85</v>
      </c>
      <c r="C58" s="18" t="s">
        <v>86</v>
      </c>
      <c r="D58" s="31">
        <v>14.5</v>
      </c>
      <c r="E58" s="32"/>
      <c r="F58" s="32"/>
      <c r="G58" s="32"/>
      <c r="H58" s="32"/>
      <c r="I58" s="32"/>
      <c r="J58" s="32"/>
      <c r="K58" s="32"/>
      <c r="L58" s="32"/>
      <c r="M58" s="32"/>
      <c r="N58" s="32"/>
      <c r="O58" s="32"/>
      <c r="P58" s="32"/>
      <c r="Q58" s="32"/>
    </row>
    <row r="59" spans="1:17" s="20" customFormat="1" ht="17" x14ac:dyDescent="0.15">
      <c r="A59" s="45">
        <v>57</v>
      </c>
      <c r="B59" s="73" t="s">
        <v>87</v>
      </c>
      <c r="C59" s="74" t="s">
        <v>88</v>
      </c>
      <c r="D59" s="48">
        <v>14.6</v>
      </c>
      <c r="E59" s="32"/>
      <c r="F59" s="32"/>
      <c r="G59" s="32"/>
      <c r="H59" s="32"/>
      <c r="I59" s="32"/>
      <c r="J59" s="32"/>
      <c r="K59" s="32"/>
      <c r="L59" s="32"/>
      <c r="M59" s="32"/>
      <c r="N59" s="32"/>
      <c r="O59" s="32"/>
      <c r="P59" s="32"/>
      <c r="Q59" s="32"/>
    </row>
    <row r="60" spans="1:17" s="20" customFormat="1" ht="17" x14ac:dyDescent="0.15">
      <c r="A60" s="16">
        <v>58</v>
      </c>
      <c r="B60" s="17" t="s">
        <v>89</v>
      </c>
      <c r="C60" s="18"/>
      <c r="D60" s="63">
        <v>15.1</v>
      </c>
      <c r="E60" s="32"/>
      <c r="F60" s="32"/>
      <c r="G60" s="32"/>
      <c r="H60" s="32"/>
      <c r="I60" s="32"/>
      <c r="J60" s="32"/>
      <c r="K60" s="32"/>
      <c r="L60" s="32"/>
      <c r="M60" s="32"/>
      <c r="N60" s="32"/>
      <c r="O60" s="32"/>
      <c r="P60" s="32"/>
      <c r="Q60" s="32"/>
    </row>
    <row r="61" spans="1:17" s="20" customFormat="1" ht="17" x14ac:dyDescent="0.15">
      <c r="A61" s="16">
        <v>59</v>
      </c>
      <c r="B61" s="17" t="s">
        <v>90</v>
      </c>
      <c r="C61" s="18"/>
      <c r="D61" s="67">
        <v>15.2</v>
      </c>
      <c r="E61" s="32"/>
      <c r="F61" s="32"/>
      <c r="G61" s="32"/>
      <c r="H61" s="32"/>
      <c r="I61" s="32"/>
      <c r="J61" s="32"/>
      <c r="K61" s="32"/>
      <c r="L61" s="32"/>
      <c r="M61" s="32"/>
      <c r="N61" s="32"/>
      <c r="O61" s="32"/>
      <c r="P61" s="32"/>
      <c r="Q61" s="32"/>
    </row>
    <row r="62" spans="1:17" s="20" customFormat="1" ht="17" x14ac:dyDescent="0.15">
      <c r="A62" s="45">
        <v>60</v>
      </c>
      <c r="B62" s="46" t="s">
        <v>91</v>
      </c>
      <c r="C62" s="71"/>
      <c r="D62" s="75">
        <v>15.3</v>
      </c>
      <c r="E62" s="32"/>
      <c r="F62" s="32"/>
      <c r="G62" s="32"/>
      <c r="H62" s="32"/>
      <c r="I62" s="32"/>
      <c r="J62" s="32"/>
      <c r="K62" s="32"/>
      <c r="L62" s="32"/>
      <c r="M62" s="32"/>
      <c r="N62" s="32"/>
      <c r="O62" s="32"/>
      <c r="P62" s="32"/>
      <c r="Q62" s="32"/>
    </row>
    <row r="63" spans="1:17" s="27" customFormat="1" ht="17" x14ac:dyDescent="0.15">
      <c r="A63" s="11">
        <v>61</v>
      </c>
      <c r="B63" s="23" t="s">
        <v>92</v>
      </c>
      <c r="C63" s="24" t="s">
        <v>93</v>
      </c>
      <c r="D63" s="76">
        <v>16</v>
      </c>
      <c r="E63" s="26"/>
      <c r="F63" s="26"/>
      <c r="G63" s="26"/>
      <c r="H63" s="26"/>
      <c r="I63" s="26"/>
      <c r="J63" s="26"/>
      <c r="K63" s="26"/>
      <c r="L63" s="26"/>
      <c r="M63" s="26"/>
      <c r="N63" s="26"/>
      <c r="O63" s="26"/>
      <c r="P63" s="26"/>
      <c r="Q63" s="26"/>
    </row>
    <row r="64" spans="1:17" s="20" customFormat="1" ht="17" x14ac:dyDescent="0.15">
      <c r="A64" s="16">
        <v>62</v>
      </c>
      <c r="B64" s="17" t="s">
        <v>94</v>
      </c>
      <c r="C64" s="18"/>
      <c r="D64" s="60">
        <v>17</v>
      </c>
      <c r="E64" s="32"/>
      <c r="F64" s="32"/>
      <c r="G64" s="32"/>
      <c r="H64" s="32"/>
      <c r="I64" s="32"/>
      <c r="J64" s="32"/>
      <c r="K64" s="32"/>
      <c r="L64" s="32"/>
      <c r="M64" s="32"/>
      <c r="N64" s="32"/>
      <c r="O64" s="32"/>
      <c r="P64" s="32"/>
      <c r="Q64" s="32"/>
    </row>
    <row r="65" spans="1:17" s="20" customFormat="1" ht="17" x14ac:dyDescent="0.15">
      <c r="A65" s="21">
        <v>63</v>
      </c>
      <c r="B65" s="64" t="s">
        <v>95</v>
      </c>
      <c r="C65" s="65"/>
      <c r="D65" s="62">
        <v>18</v>
      </c>
      <c r="E65" s="32"/>
      <c r="F65" s="32"/>
      <c r="G65" s="32"/>
      <c r="H65" s="32"/>
      <c r="I65" s="32"/>
      <c r="J65" s="32"/>
      <c r="K65" s="32"/>
      <c r="L65" s="32"/>
      <c r="M65" s="32"/>
      <c r="N65" s="32"/>
      <c r="O65" s="32"/>
      <c r="P65" s="32"/>
      <c r="Q65" s="32"/>
    </row>
    <row r="66" spans="1:17" s="27" customFormat="1" ht="17" x14ac:dyDescent="0.15">
      <c r="A66" s="11">
        <v>64</v>
      </c>
      <c r="B66" s="12" t="s">
        <v>96</v>
      </c>
      <c r="C66" s="28" t="s">
        <v>97</v>
      </c>
      <c r="D66" s="77">
        <v>19.100000000000001</v>
      </c>
      <c r="E66" s="26"/>
      <c r="F66" s="26"/>
      <c r="G66" s="26"/>
      <c r="H66" s="26"/>
      <c r="I66" s="26"/>
      <c r="J66" s="26"/>
      <c r="K66" s="26"/>
      <c r="L66" s="26"/>
      <c r="M66" s="26"/>
      <c r="N66" s="26"/>
      <c r="O66" s="26"/>
      <c r="P66" s="26"/>
      <c r="Q66" s="26"/>
    </row>
    <row r="67" spans="1:17" s="27" customFormat="1" ht="17" x14ac:dyDescent="0.15">
      <c r="A67" s="34">
        <v>65</v>
      </c>
      <c r="B67" s="54" t="s">
        <v>98</v>
      </c>
      <c r="C67" s="78" t="s">
        <v>99</v>
      </c>
      <c r="D67" s="79">
        <v>19.2</v>
      </c>
      <c r="E67" s="26"/>
      <c r="F67" s="26"/>
      <c r="G67" s="26"/>
      <c r="H67" s="26"/>
      <c r="I67" s="26"/>
      <c r="J67" s="26"/>
      <c r="K67" s="26"/>
      <c r="L67" s="26"/>
      <c r="M67" s="26"/>
      <c r="N67" s="26"/>
      <c r="O67" s="26"/>
      <c r="P67" s="26"/>
      <c r="Q67" s="26"/>
    </row>
    <row r="68" spans="1:17" s="27" customFormat="1" ht="17" x14ac:dyDescent="0.15">
      <c r="A68" s="80">
        <v>66</v>
      </c>
      <c r="B68" s="81" t="s">
        <v>100</v>
      </c>
      <c r="C68" s="82" t="s">
        <v>101</v>
      </c>
      <c r="D68" s="25">
        <v>20.100000000000001</v>
      </c>
      <c r="E68" s="26"/>
      <c r="F68" s="26"/>
      <c r="G68" s="26"/>
      <c r="H68" s="26"/>
      <c r="I68" s="26"/>
      <c r="J68" s="26"/>
      <c r="K68" s="26"/>
      <c r="L68" s="26"/>
      <c r="M68" s="26"/>
      <c r="N68" s="26"/>
      <c r="O68" s="26"/>
      <c r="P68" s="26"/>
      <c r="Q68" s="26"/>
    </row>
    <row r="69" spans="1:17" s="27" customFormat="1" ht="17" x14ac:dyDescent="0.15">
      <c r="A69" s="83">
        <v>67</v>
      </c>
      <c r="B69" s="84" t="s">
        <v>102</v>
      </c>
      <c r="C69" s="85" t="s">
        <v>103</v>
      </c>
      <c r="D69" s="86">
        <v>20.2</v>
      </c>
      <c r="E69" s="26"/>
      <c r="F69" s="26"/>
      <c r="G69" s="26"/>
      <c r="H69" s="26"/>
      <c r="I69" s="26"/>
      <c r="J69" s="26"/>
      <c r="K69" s="26"/>
      <c r="L69" s="26"/>
      <c r="M69" s="26"/>
      <c r="N69" s="26"/>
      <c r="O69" s="26"/>
      <c r="P69" s="26"/>
      <c r="Q69" s="26"/>
    </row>
    <row r="70" spans="1:17" s="27" customFormat="1" ht="17" x14ac:dyDescent="0.15">
      <c r="A70" s="83">
        <v>68</v>
      </c>
      <c r="B70" s="84" t="s">
        <v>104</v>
      </c>
      <c r="C70" s="85" t="s">
        <v>105</v>
      </c>
      <c r="D70" s="87">
        <v>20.3</v>
      </c>
      <c r="E70" s="26"/>
      <c r="F70" s="26"/>
      <c r="G70" s="26"/>
      <c r="H70" s="26"/>
      <c r="I70" s="26"/>
      <c r="J70" s="26"/>
      <c r="K70" s="26"/>
      <c r="L70" s="26"/>
      <c r="M70" s="26"/>
      <c r="N70" s="26"/>
      <c r="O70" s="26"/>
      <c r="P70" s="26"/>
      <c r="Q70" s="26"/>
    </row>
    <row r="71" spans="1:17" s="27" customFormat="1" ht="17" x14ac:dyDescent="0.15">
      <c r="A71" s="83">
        <v>69</v>
      </c>
      <c r="B71" s="84" t="s">
        <v>106</v>
      </c>
      <c r="C71" s="85" t="s">
        <v>107</v>
      </c>
      <c r="D71" s="87">
        <v>20.399999999999999</v>
      </c>
      <c r="E71" s="26"/>
      <c r="F71" s="26"/>
      <c r="G71" s="26"/>
      <c r="H71" s="26"/>
      <c r="I71" s="26"/>
      <c r="J71" s="26"/>
      <c r="K71" s="26"/>
      <c r="L71" s="26"/>
      <c r="M71" s="26"/>
      <c r="N71" s="26"/>
      <c r="O71" s="26"/>
      <c r="P71" s="26"/>
      <c r="Q71" s="26"/>
    </row>
    <row r="72" spans="1:17" s="27" customFormat="1" ht="17" x14ac:dyDescent="0.15">
      <c r="A72" s="83">
        <v>70</v>
      </c>
      <c r="B72" s="84" t="s">
        <v>108</v>
      </c>
      <c r="C72" s="85" t="s">
        <v>109</v>
      </c>
      <c r="D72" s="86">
        <v>20.5</v>
      </c>
      <c r="E72" s="26"/>
      <c r="F72" s="26"/>
      <c r="G72" s="26"/>
      <c r="H72" s="26"/>
      <c r="I72" s="26"/>
      <c r="J72" s="26"/>
      <c r="K72" s="26"/>
      <c r="L72" s="26"/>
      <c r="M72" s="26"/>
      <c r="N72" s="26"/>
      <c r="O72" s="26"/>
      <c r="P72" s="26"/>
      <c r="Q72" s="26"/>
    </row>
    <row r="73" spans="1:17" s="27" customFormat="1" ht="17" x14ac:dyDescent="0.15">
      <c r="A73" s="16">
        <v>71</v>
      </c>
      <c r="B73" s="88" t="s">
        <v>110</v>
      </c>
      <c r="C73" s="89" t="s">
        <v>111</v>
      </c>
      <c r="D73" s="90">
        <v>20.6</v>
      </c>
      <c r="E73" s="26"/>
      <c r="F73" s="26"/>
      <c r="G73" s="26"/>
      <c r="H73" s="26"/>
      <c r="I73" s="26"/>
      <c r="J73" s="26"/>
      <c r="K73" s="26"/>
      <c r="L73" s="26"/>
      <c r="M73" s="26"/>
      <c r="N73" s="26"/>
      <c r="O73" s="26"/>
      <c r="P73" s="26"/>
      <c r="Q73" s="26"/>
    </row>
    <row r="74" spans="1:17" s="27" customFormat="1" ht="17" x14ac:dyDescent="0.15">
      <c r="A74" s="70">
        <v>72</v>
      </c>
      <c r="B74" s="91" t="s">
        <v>112</v>
      </c>
      <c r="C74" s="92" t="s">
        <v>113</v>
      </c>
      <c r="D74" s="93">
        <v>20.7</v>
      </c>
      <c r="E74" s="26"/>
      <c r="F74" s="26"/>
      <c r="G74" s="26"/>
      <c r="H74" s="26"/>
      <c r="I74" s="26"/>
      <c r="J74" s="26"/>
      <c r="K74" s="26"/>
      <c r="L74" s="26"/>
      <c r="M74" s="26"/>
      <c r="N74" s="26"/>
      <c r="O74" s="26"/>
      <c r="P74" s="26"/>
      <c r="Q74" s="26"/>
    </row>
    <row r="75" spans="1:17" s="27" customFormat="1" ht="17" x14ac:dyDescent="0.2">
      <c r="A75" s="16">
        <v>73</v>
      </c>
      <c r="B75" s="94" t="s">
        <v>114</v>
      </c>
      <c r="C75" s="95" t="s">
        <v>115</v>
      </c>
      <c r="D75" s="90">
        <v>20.8</v>
      </c>
      <c r="E75" s="26"/>
      <c r="F75" s="26"/>
      <c r="G75" s="26"/>
      <c r="H75" s="26"/>
      <c r="I75" s="26"/>
      <c r="J75" s="26"/>
      <c r="K75" s="26"/>
      <c r="L75" s="26"/>
      <c r="M75" s="26"/>
      <c r="N75" s="26"/>
      <c r="O75" s="26"/>
      <c r="P75" s="26"/>
      <c r="Q75" s="26"/>
    </row>
    <row r="76" spans="1:17" s="56" customFormat="1" ht="17" x14ac:dyDescent="0.2">
      <c r="A76" s="70">
        <v>74</v>
      </c>
      <c r="B76" s="96" t="s">
        <v>116</v>
      </c>
      <c r="C76" s="97" t="s">
        <v>117</v>
      </c>
      <c r="D76" s="93">
        <v>20.9</v>
      </c>
      <c r="E76" s="55"/>
      <c r="F76" s="55"/>
      <c r="G76" s="55"/>
      <c r="H76" s="55"/>
      <c r="I76" s="55"/>
      <c r="J76" s="55"/>
      <c r="K76" s="55"/>
      <c r="L76" s="55"/>
      <c r="M76" s="55"/>
      <c r="N76" s="55"/>
      <c r="O76" s="55"/>
      <c r="P76" s="55"/>
      <c r="Q76" s="55"/>
    </row>
    <row r="77" spans="1:17" s="27" customFormat="1" ht="17" x14ac:dyDescent="0.15">
      <c r="A77" s="16">
        <v>75</v>
      </c>
      <c r="B77" s="88" t="s">
        <v>118</v>
      </c>
      <c r="C77" s="89" t="s">
        <v>119</v>
      </c>
      <c r="D77" s="98">
        <v>20.100000000000001</v>
      </c>
      <c r="E77" s="26"/>
      <c r="F77" s="26"/>
      <c r="G77" s="26"/>
      <c r="H77" s="26"/>
      <c r="I77" s="26"/>
      <c r="J77" s="26"/>
      <c r="K77" s="26"/>
      <c r="L77" s="26"/>
      <c r="M77" s="26"/>
      <c r="N77" s="26"/>
      <c r="O77" s="26"/>
      <c r="P77" s="26"/>
      <c r="Q77" s="26"/>
    </row>
    <row r="78" spans="1:17" s="101" customFormat="1" ht="17" x14ac:dyDescent="0.15">
      <c r="A78" s="70">
        <v>76</v>
      </c>
      <c r="B78" s="91" t="s">
        <v>120</v>
      </c>
      <c r="C78" s="92" t="s">
        <v>121</v>
      </c>
      <c r="D78" s="99">
        <v>20.11</v>
      </c>
      <c r="E78" s="100"/>
      <c r="F78" s="100"/>
      <c r="G78" s="100"/>
      <c r="H78" s="100"/>
      <c r="I78" s="100"/>
      <c r="J78" s="100"/>
      <c r="K78" s="100"/>
      <c r="L78" s="100"/>
      <c r="M78" s="100"/>
      <c r="N78" s="100"/>
      <c r="O78" s="100"/>
      <c r="P78" s="100"/>
      <c r="Q78" s="100"/>
    </row>
    <row r="79" spans="1:17" s="103" customFormat="1" ht="17" x14ac:dyDescent="0.15">
      <c r="A79" s="16">
        <v>77</v>
      </c>
      <c r="B79" s="88" t="s">
        <v>122</v>
      </c>
      <c r="C79" s="89" t="s">
        <v>123</v>
      </c>
      <c r="D79" s="98">
        <v>20.12</v>
      </c>
      <c r="E79" s="102"/>
      <c r="F79" s="102"/>
      <c r="G79" s="102"/>
      <c r="H79" s="102"/>
      <c r="I79" s="102"/>
      <c r="J79" s="102"/>
      <c r="K79" s="102"/>
      <c r="L79" s="102"/>
      <c r="M79" s="102"/>
      <c r="N79" s="102"/>
      <c r="O79" s="102"/>
      <c r="P79" s="102"/>
      <c r="Q79" s="102"/>
    </row>
    <row r="80" spans="1:17" s="101" customFormat="1" ht="17" x14ac:dyDescent="0.15">
      <c r="A80" s="70">
        <v>78</v>
      </c>
      <c r="B80" s="91" t="s">
        <v>124</v>
      </c>
      <c r="C80" s="92" t="s">
        <v>125</v>
      </c>
      <c r="D80" s="99">
        <v>20.13</v>
      </c>
      <c r="E80" s="100"/>
      <c r="F80" s="100"/>
      <c r="G80" s="100"/>
      <c r="H80" s="100"/>
      <c r="I80" s="100"/>
      <c r="J80" s="100"/>
      <c r="K80" s="100"/>
      <c r="L80" s="100"/>
      <c r="M80" s="100"/>
      <c r="N80" s="100"/>
      <c r="O80" s="100"/>
      <c r="P80" s="100"/>
      <c r="Q80" s="100"/>
    </row>
    <row r="81" spans="1:17" s="101" customFormat="1" ht="17" x14ac:dyDescent="0.15">
      <c r="A81" s="70">
        <v>79</v>
      </c>
      <c r="B81" s="91" t="s">
        <v>126</v>
      </c>
      <c r="C81" s="92" t="s">
        <v>127</v>
      </c>
      <c r="D81" s="104">
        <v>20.14</v>
      </c>
      <c r="E81" s="100"/>
      <c r="F81" s="100"/>
      <c r="G81" s="100"/>
      <c r="H81" s="100"/>
      <c r="I81" s="100"/>
      <c r="J81" s="100"/>
      <c r="K81" s="100"/>
      <c r="L81" s="100"/>
      <c r="M81" s="100"/>
      <c r="N81" s="100"/>
      <c r="O81" s="100"/>
      <c r="P81" s="100"/>
      <c r="Q81" s="100"/>
    </row>
    <row r="82" spans="1:17" s="103" customFormat="1" ht="17" x14ac:dyDescent="0.15">
      <c r="A82" s="16">
        <v>80</v>
      </c>
      <c r="B82" s="88" t="s">
        <v>128</v>
      </c>
      <c r="C82" s="89" t="s">
        <v>129</v>
      </c>
      <c r="D82" s="105">
        <v>20.149999999999999</v>
      </c>
      <c r="E82" s="102"/>
      <c r="F82" s="102"/>
      <c r="G82" s="102"/>
      <c r="H82" s="102"/>
      <c r="I82" s="102"/>
      <c r="J82" s="102"/>
      <c r="K82" s="102"/>
      <c r="L82" s="102"/>
      <c r="M82" s="102"/>
      <c r="N82" s="102"/>
      <c r="O82" s="102"/>
      <c r="P82" s="102"/>
      <c r="Q82" s="102"/>
    </row>
    <row r="83" spans="1:17" s="101" customFormat="1" ht="17" x14ac:dyDescent="0.15">
      <c r="A83" s="70">
        <v>81</v>
      </c>
      <c r="B83" s="91" t="s">
        <v>130</v>
      </c>
      <c r="C83" s="92" t="s">
        <v>131</v>
      </c>
      <c r="D83" s="104">
        <v>20.16</v>
      </c>
      <c r="E83" s="100"/>
      <c r="F83" s="100"/>
      <c r="G83" s="100"/>
      <c r="H83" s="100"/>
      <c r="I83" s="100"/>
      <c r="J83" s="100"/>
      <c r="K83" s="100"/>
      <c r="L83" s="100"/>
      <c r="M83" s="100"/>
      <c r="N83" s="100"/>
      <c r="O83" s="100"/>
      <c r="P83" s="100"/>
      <c r="Q83" s="100"/>
    </row>
    <row r="84" spans="1:17" s="101" customFormat="1" ht="17" x14ac:dyDescent="0.15">
      <c r="A84" s="70">
        <v>82</v>
      </c>
      <c r="B84" s="91" t="s">
        <v>132</v>
      </c>
      <c r="C84" s="92" t="s">
        <v>133</v>
      </c>
      <c r="D84" s="99">
        <v>20.170000000000002</v>
      </c>
      <c r="E84" s="100"/>
      <c r="F84" s="100"/>
      <c r="G84" s="100"/>
      <c r="H84" s="100"/>
      <c r="I84" s="100"/>
      <c r="J84" s="100"/>
      <c r="K84" s="100"/>
      <c r="L84" s="100"/>
      <c r="M84" s="100"/>
      <c r="N84" s="100"/>
      <c r="O84" s="100"/>
      <c r="P84" s="100"/>
      <c r="Q84" s="100"/>
    </row>
    <row r="85" spans="1:17" s="101" customFormat="1" ht="17" x14ac:dyDescent="0.15">
      <c r="A85" s="70">
        <v>83</v>
      </c>
      <c r="B85" s="91" t="s">
        <v>134</v>
      </c>
      <c r="C85" s="92" t="s">
        <v>135</v>
      </c>
      <c r="D85" s="104">
        <v>20.18</v>
      </c>
      <c r="E85" s="100"/>
      <c r="F85" s="100"/>
      <c r="G85" s="100"/>
      <c r="H85" s="100"/>
      <c r="I85" s="100"/>
      <c r="J85" s="100"/>
      <c r="K85" s="100"/>
      <c r="L85" s="100"/>
      <c r="M85" s="100"/>
      <c r="N85" s="100"/>
      <c r="O85" s="100"/>
      <c r="P85" s="100"/>
      <c r="Q85" s="100"/>
    </row>
    <row r="86" spans="1:17" s="103" customFormat="1" ht="34" x14ac:dyDescent="0.15">
      <c r="A86" s="16">
        <v>84</v>
      </c>
      <c r="B86" s="88" t="s">
        <v>136</v>
      </c>
      <c r="C86" s="106" t="s">
        <v>137</v>
      </c>
      <c r="D86" s="105">
        <v>20.190000000000001</v>
      </c>
      <c r="E86" s="102"/>
      <c r="F86" s="102"/>
      <c r="G86" s="102"/>
      <c r="H86" s="102"/>
      <c r="I86" s="102"/>
      <c r="J86" s="102"/>
      <c r="K86" s="102"/>
      <c r="L86" s="102"/>
      <c r="M86" s="102"/>
      <c r="N86" s="102"/>
      <c r="O86" s="102"/>
      <c r="P86" s="102"/>
      <c r="Q86" s="102"/>
    </row>
    <row r="87" spans="1:17" s="103" customFormat="1" ht="17" x14ac:dyDescent="0.2">
      <c r="A87" s="21">
        <v>85</v>
      </c>
      <c r="B87" s="107" t="s">
        <v>138</v>
      </c>
      <c r="C87" s="108"/>
      <c r="D87" s="109">
        <v>20.2</v>
      </c>
      <c r="E87" s="102"/>
      <c r="F87" s="102"/>
      <c r="G87" s="102"/>
      <c r="H87" s="102"/>
      <c r="I87" s="102"/>
      <c r="J87" s="102"/>
      <c r="K87" s="102"/>
      <c r="L87" s="102"/>
      <c r="M87" s="102"/>
      <c r="N87" s="102"/>
      <c r="O87" s="102"/>
      <c r="P87" s="102"/>
      <c r="Q87" s="102"/>
    </row>
    <row r="88" spans="1:17" s="103" customFormat="1" ht="17" x14ac:dyDescent="0.15">
      <c r="A88" s="110">
        <v>86</v>
      </c>
      <c r="B88" s="81" t="s">
        <v>139</v>
      </c>
      <c r="C88" s="111" t="s">
        <v>140</v>
      </c>
      <c r="D88" s="25">
        <v>21.1</v>
      </c>
      <c r="E88" s="102"/>
      <c r="F88" s="102"/>
      <c r="G88" s="102"/>
      <c r="H88" s="102"/>
      <c r="I88" s="102"/>
      <c r="J88" s="102"/>
      <c r="K88" s="102"/>
      <c r="L88" s="102"/>
      <c r="M88" s="102"/>
      <c r="N88" s="102"/>
      <c r="O88" s="102"/>
      <c r="P88" s="102"/>
      <c r="Q88" s="102"/>
    </row>
    <row r="89" spans="1:17" s="101" customFormat="1" ht="17" x14ac:dyDescent="0.15">
      <c r="A89" s="112">
        <v>87</v>
      </c>
      <c r="B89" s="84" t="s">
        <v>141</v>
      </c>
      <c r="C89" s="113" t="s">
        <v>103</v>
      </c>
      <c r="D89" s="86">
        <v>21.2</v>
      </c>
      <c r="E89" s="100"/>
      <c r="F89" s="100"/>
      <c r="G89" s="100"/>
      <c r="H89" s="100"/>
      <c r="I89" s="100"/>
      <c r="J89" s="100"/>
      <c r="K89" s="100"/>
      <c r="L89" s="100"/>
      <c r="M89" s="100"/>
      <c r="N89" s="100"/>
      <c r="O89" s="100"/>
      <c r="P89" s="100"/>
      <c r="Q89" s="100"/>
    </row>
    <row r="90" spans="1:17" s="103" customFormat="1" ht="17" x14ac:dyDescent="0.15">
      <c r="A90" s="112">
        <v>88</v>
      </c>
      <c r="B90" s="84" t="s">
        <v>142</v>
      </c>
      <c r="C90" s="113" t="s">
        <v>105</v>
      </c>
      <c r="D90" s="87">
        <v>21.3</v>
      </c>
      <c r="E90" s="102"/>
      <c r="F90" s="102"/>
      <c r="G90" s="102"/>
      <c r="H90" s="102"/>
      <c r="I90" s="102"/>
      <c r="J90" s="102"/>
      <c r="K90" s="102"/>
      <c r="L90" s="102"/>
      <c r="M90" s="102"/>
      <c r="N90" s="102"/>
      <c r="O90" s="102"/>
      <c r="P90" s="102"/>
      <c r="Q90" s="102"/>
    </row>
    <row r="91" spans="1:17" s="103" customFormat="1" ht="17" x14ac:dyDescent="0.15">
      <c r="A91" s="112">
        <v>89</v>
      </c>
      <c r="B91" s="84" t="s">
        <v>143</v>
      </c>
      <c r="C91" s="113" t="s">
        <v>107</v>
      </c>
      <c r="D91" s="86">
        <v>21.4</v>
      </c>
      <c r="E91" s="102"/>
      <c r="F91" s="102"/>
      <c r="G91" s="102"/>
      <c r="H91" s="102"/>
      <c r="I91" s="102"/>
      <c r="J91" s="102"/>
      <c r="K91" s="102"/>
      <c r="L91" s="102"/>
      <c r="M91" s="102"/>
      <c r="N91" s="102"/>
      <c r="O91" s="102"/>
      <c r="P91" s="102"/>
      <c r="Q91" s="102"/>
    </row>
    <row r="92" spans="1:17" s="103" customFormat="1" ht="17" x14ac:dyDescent="0.15">
      <c r="A92" s="112">
        <v>90</v>
      </c>
      <c r="B92" s="84" t="s">
        <v>144</v>
      </c>
      <c r="C92" s="113" t="s">
        <v>145</v>
      </c>
      <c r="D92" s="87">
        <v>21.5</v>
      </c>
      <c r="E92" s="102"/>
      <c r="F92" s="102"/>
      <c r="G92" s="102"/>
      <c r="H92" s="102"/>
      <c r="I92" s="102"/>
      <c r="J92" s="102"/>
      <c r="K92" s="102"/>
      <c r="L92" s="102"/>
      <c r="M92" s="102"/>
      <c r="N92" s="102"/>
      <c r="O92" s="102"/>
      <c r="P92" s="102"/>
      <c r="Q92" s="102"/>
    </row>
    <row r="93" spans="1:17" s="27" customFormat="1" ht="17" x14ac:dyDescent="0.15">
      <c r="A93" s="114">
        <v>91</v>
      </c>
      <c r="B93" s="94" t="s">
        <v>146</v>
      </c>
      <c r="C93" s="115"/>
      <c r="D93" s="31">
        <v>21.6</v>
      </c>
      <c r="E93" s="26"/>
      <c r="F93" s="26"/>
      <c r="G93" s="26"/>
      <c r="H93" s="26"/>
      <c r="I93" s="26"/>
      <c r="J93" s="26"/>
      <c r="K93" s="26"/>
      <c r="L93" s="26"/>
      <c r="M93" s="26"/>
      <c r="N93" s="26"/>
      <c r="O93" s="26"/>
      <c r="P93" s="26"/>
      <c r="Q93" s="26"/>
    </row>
    <row r="94" spans="1:17" s="56" customFormat="1" ht="17" x14ac:dyDescent="0.2">
      <c r="A94" s="116">
        <v>92</v>
      </c>
      <c r="B94" s="84" t="s">
        <v>147</v>
      </c>
      <c r="C94" s="113" t="s">
        <v>109</v>
      </c>
      <c r="D94" s="117">
        <v>21.7</v>
      </c>
      <c r="E94" s="55"/>
      <c r="F94" s="55"/>
      <c r="G94" s="55"/>
      <c r="H94" s="55"/>
      <c r="I94" s="55"/>
      <c r="J94" s="55"/>
      <c r="K94" s="55"/>
      <c r="L94" s="55"/>
      <c r="M94" s="55"/>
      <c r="N94" s="55"/>
      <c r="O94" s="55"/>
      <c r="P94" s="55"/>
      <c r="Q94" s="55"/>
    </row>
    <row r="95" spans="1:17" s="27" customFormat="1" ht="17" x14ac:dyDescent="0.15">
      <c r="A95" s="118">
        <v>93</v>
      </c>
      <c r="B95" s="94" t="s">
        <v>148</v>
      </c>
      <c r="C95" s="115" t="s">
        <v>149</v>
      </c>
      <c r="D95" s="31">
        <v>21.8</v>
      </c>
      <c r="E95" s="26"/>
      <c r="F95" s="26"/>
      <c r="G95" s="26"/>
      <c r="H95" s="26"/>
      <c r="I95" s="26"/>
      <c r="J95" s="26"/>
      <c r="K95" s="26"/>
      <c r="L95" s="26"/>
      <c r="M95" s="26"/>
      <c r="N95" s="26"/>
      <c r="O95" s="26"/>
      <c r="P95" s="26"/>
      <c r="Q95" s="26"/>
    </row>
    <row r="96" spans="1:17" s="56" customFormat="1" ht="17" x14ac:dyDescent="0.15">
      <c r="A96" s="119">
        <v>94</v>
      </c>
      <c r="B96" s="96" t="s">
        <v>150</v>
      </c>
      <c r="C96" s="92" t="s">
        <v>113</v>
      </c>
      <c r="D96" s="72">
        <v>21.9</v>
      </c>
      <c r="E96" s="55"/>
      <c r="F96" s="55"/>
      <c r="G96" s="55"/>
      <c r="H96" s="55"/>
      <c r="I96" s="55"/>
      <c r="J96" s="55"/>
      <c r="K96" s="55"/>
      <c r="L96" s="55"/>
      <c r="M96" s="55"/>
      <c r="N96" s="55"/>
      <c r="O96" s="55"/>
      <c r="P96" s="55"/>
      <c r="Q96" s="55"/>
    </row>
    <row r="97" spans="1:17" s="20" customFormat="1" ht="17" x14ac:dyDescent="0.2">
      <c r="A97" s="118">
        <v>95</v>
      </c>
      <c r="B97" s="94" t="s">
        <v>151</v>
      </c>
      <c r="C97" s="95" t="s">
        <v>152</v>
      </c>
      <c r="D97" s="120">
        <v>21.1</v>
      </c>
      <c r="E97" s="32"/>
      <c r="F97" s="32"/>
      <c r="G97" s="32"/>
      <c r="H97" s="32"/>
      <c r="I97" s="32"/>
      <c r="J97" s="32"/>
      <c r="K97" s="32"/>
      <c r="L97" s="32"/>
      <c r="M97" s="32"/>
      <c r="N97" s="32"/>
      <c r="O97" s="32"/>
      <c r="P97" s="32"/>
      <c r="Q97" s="32"/>
    </row>
    <row r="98" spans="1:17" s="56" customFormat="1" ht="17" x14ac:dyDescent="0.2">
      <c r="A98" s="119">
        <v>96</v>
      </c>
      <c r="B98" s="96" t="s">
        <v>153</v>
      </c>
      <c r="C98" s="97" t="s">
        <v>117</v>
      </c>
      <c r="D98" s="121">
        <v>21.11</v>
      </c>
      <c r="E98" s="55"/>
      <c r="F98" s="55"/>
      <c r="G98" s="55"/>
      <c r="H98" s="55"/>
      <c r="I98" s="55"/>
      <c r="J98" s="55"/>
      <c r="K98" s="55"/>
      <c r="L98" s="55"/>
      <c r="M98" s="55"/>
      <c r="N98" s="55"/>
      <c r="O98" s="55"/>
      <c r="P98" s="55"/>
      <c r="Q98" s="55"/>
    </row>
    <row r="99" spans="1:17" s="27" customFormat="1" ht="17" x14ac:dyDescent="0.15">
      <c r="A99" s="118">
        <v>97</v>
      </c>
      <c r="B99" s="94" t="s">
        <v>154</v>
      </c>
      <c r="C99" s="89" t="s">
        <v>119</v>
      </c>
      <c r="D99" s="120">
        <v>21.12</v>
      </c>
      <c r="E99" s="26"/>
      <c r="F99" s="26"/>
      <c r="G99" s="26"/>
      <c r="H99" s="26"/>
      <c r="I99" s="26"/>
      <c r="J99" s="26"/>
      <c r="K99" s="26"/>
      <c r="L99" s="26"/>
      <c r="M99" s="26"/>
      <c r="N99" s="26"/>
      <c r="O99" s="26"/>
      <c r="P99" s="26"/>
      <c r="Q99" s="26"/>
    </row>
    <row r="100" spans="1:17" s="27" customFormat="1" ht="17" x14ac:dyDescent="0.15">
      <c r="A100" s="118">
        <v>98</v>
      </c>
      <c r="B100" s="94" t="s">
        <v>155</v>
      </c>
      <c r="C100" s="115" t="s">
        <v>156</v>
      </c>
      <c r="D100" s="120">
        <v>21.13</v>
      </c>
      <c r="E100" s="26"/>
      <c r="F100" s="26"/>
      <c r="G100" s="26"/>
      <c r="H100" s="26"/>
      <c r="I100" s="26"/>
      <c r="J100" s="26"/>
      <c r="K100" s="26"/>
      <c r="L100" s="26"/>
      <c r="M100" s="26"/>
      <c r="N100" s="26"/>
      <c r="O100" s="26"/>
      <c r="P100" s="26"/>
      <c r="Q100" s="26"/>
    </row>
    <row r="101" spans="1:17" s="56" customFormat="1" ht="17" x14ac:dyDescent="0.15">
      <c r="A101" s="119">
        <v>99</v>
      </c>
      <c r="B101" s="96" t="s">
        <v>157</v>
      </c>
      <c r="C101" s="122" t="s">
        <v>158</v>
      </c>
      <c r="D101" s="121">
        <v>21.14</v>
      </c>
      <c r="E101" s="55"/>
      <c r="F101" s="55"/>
      <c r="G101" s="55"/>
      <c r="H101" s="55"/>
      <c r="I101" s="55"/>
      <c r="J101" s="55"/>
      <c r="K101" s="55"/>
      <c r="L101" s="55"/>
      <c r="M101" s="55"/>
      <c r="N101" s="55"/>
      <c r="O101" s="55"/>
      <c r="P101" s="55"/>
      <c r="Q101" s="55"/>
    </row>
    <row r="102" spans="1:17" s="27" customFormat="1" ht="17" x14ac:dyDescent="0.15">
      <c r="A102" s="119">
        <v>100</v>
      </c>
      <c r="B102" s="96" t="s">
        <v>159</v>
      </c>
      <c r="C102" s="122" t="s">
        <v>160</v>
      </c>
      <c r="D102" s="121">
        <v>21.15</v>
      </c>
      <c r="E102" s="26"/>
      <c r="F102" s="26"/>
      <c r="G102" s="26"/>
      <c r="H102" s="26"/>
      <c r="I102" s="26"/>
      <c r="J102" s="26"/>
      <c r="K102" s="26"/>
      <c r="L102" s="26"/>
      <c r="M102" s="26"/>
      <c r="N102" s="26"/>
      <c r="O102" s="26"/>
      <c r="P102" s="26"/>
      <c r="Q102" s="26"/>
    </row>
    <row r="103" spans="1:17" s="27" customFormat="1" ht="17" x14ac:dyDescent="0.15">
      <c r="A103" s="119">
        <v>101</v>
      </c>
      <c r="B103" s="96" t="s">
        <v>161</v>
      </c>
      <c r="C103" s="123" t="s">
        <v>121</v>
      </c>
      <c r="D103" s="121">
        <v>21.16</v>
      </c>
      <c r="E103" s="26"/>
      <c r="F103" s="26"/>
      <c r="G103" s="26"/>
      <c r="H103" s="26"/>
      <c r="I103" s="26"/>
      <c r="J103" s="26"/>
      <c r="K103" s="26"/>
      <c r="L103" s="26"/>
      <c r="M103" s="26"/>
      <c r="N103" s="26"/>
      <c r="O103" s="26"/>
      <c r="P103" s="26"/>
      <c r="Q103" s="26"/>
    </row>
    <row r="104" spans="1:17" s="27" customFormat="1" ht="17" x14ac:dyDescent="0.2">
      <c r="A104" s="118">
        <v>102</v>
      </c>
      <c r="B104" s="124" t="s">
        <v>162</v>
      </c>
      <c r="C104" s="106" t="s">
        <v>163</v>
      </c>
      <c r="D104" s="125">
        <v>21.17</v>
      </c>
      <c r="E104" s="26"/>
      <c r="F104" s="26"/>
      <c r="G104" s="26"/>
      <c r="H104" s="26"/>
      <c r="I104" s="26"/>
      <c r="J104" s="26"/>
      <c r="K104" s="26"/>
      <c r="L104" s="26"/>
      <c r="M104" s="26"/>
      <c r="N104" s="26"/>
      <c r="O104" s="26"/>
      <c r="P104" s="26"/>
      <c r="Q104" s="26"/>
    </row>
    <row r="105" spans="1:17" s="27" customFormat="1" ht="17" x14ac:dyDescent="0.2">
      <c r="A105" s="119">
        <v>103</v>
      </c>
      <c r="B105" s="96" t="s">
        <v>164</v>
      </c>
      <c r="C105" s="123" t="s">
        <v>125</v>
      </c>
      <c r="D105" s="126">
        <v>21.18</v>
      </c>
      <c r="E105" s="26"/>
      <c r="F105" s="26"/>
      <c r="G105" s="26"/>
      <c r="H105" s="26"/>
      <c r="I105" s="26"/>
      <c r="J105" s="26"/>
      <c r="K105" s="26"/>
      <c r="L105" s="26"/>
      <c r="M105" s="26"/>
      <c r="N105" s="26"/>
      <c r="O105" s="26"/>
      <c r="P105" s="26"/>
      <c r="Q105" s="26"/>
    </row>
    <row r="106" spans="1:17" s="50" customFormat="1" ht="17" x14ac:dyDescent="0.2">
      <c r="A106" s="119">
        <v>104</v>
      </c>
      <c r="B106" s="96" t="s">
        <v>165</v>
      </c>
      <c r="C106" s="123" t="s">
        <v>127</v>
      </c>
      <c r="D106" s="126">
        <v>21.19</v>
      </c>
      <c r="E106" s="49"/>
      <c r="F106" s="49"/>
      <c r="G106" s="49"/>
      <c r="H106" s="49"/>
      <c r="I106" s="49"/>
      <c r="J106" s="49"/>
      <c r="K106" s="49"/>
      <c r="L106" s="49"/>
      <c r="M106" s="49"/>
      <c r="N106" s="49"/>
      <c r="O106" s="49"/>
      <c r="P106" s="49"/>
      <c r="Q106" s="49"/>
    </row>
    <row r="107" spans="1:17" s="20" customFormat="1" ht="17" x14ac:dyDescent="0.2">
      <c r="A107" s="118">
        <v>105</v>
      </c>
      <c r="B107" s="94" t="s">
        <v>166</v>
      </c>
      <c r="C107" s="106" t="s">
        <v>129</v>
      </c>
      <c r="D107" s="127">
        <v>21.2</v>
      </c>
      <c r="E107" s="32"/>
      <c r="F107" s="32"/>
      <c r="G107" s="32"/>
      <c r="H107" s="32"/>
      <c r="I107" s="32"/>
      <c r="J107" s="32"/>
      <c r="K107" s="32"/>
      <c r="L107" s="32"/>
      <c r="M107" s="32"/>
      <c r="N107" s="32"/>
      <c r="O107" s="32"/>
      <c r="P107" s="32"/>
      <c r="Q107" s="32"/>
    </row>
    <row r="108" spans="1:17" s="20" customFormat="1" ht="17" x14ac:dyDescent="0.15">
      <c r="A108" s="119">
        <v>106</v>
      </c>
      <c r="B108" s="96" t="s">
        <v>167</v>
      </c>
      <c r="C108" s="123" t="s">
        <v>131</v>
      </c>
      <c r="D108" s="121">
        <v>21.21</v>
      </c>
      <c r="E108" s="32"/>
      <c r="F108" s="32"/>
      <c r="G108" s="32"/>
      <c r="H108" s="32"/>
      <c r="I108" s="32"/>
      <c r="J108" s="32"/>
      <c r="K108" s="32"/>
      <c r="L108" s="32"/>
      <c r="M108" s="32"/>
      <c r="N108" s="32"/>
      <c r="O108" s="32"/>
      <c r="P108" s="32"/>
      <c r="Q108" s="32"/>
    </row>
    <row r="109" spans="1:17" s="20" customFormat="1" ht="17" x14ac:dyDescent="0.15">
      <c r="A109" s="119">
        <v>107</v>
      </c>
      <c r="B109" s="96" t="s">
        <v>168</v>
      </c>
      <c r="C109" s="123" t="s">
        <v>133</v>
      </c>
      <c r="D109" s="121">
        <v>21.22</v>
      </c>
      <c r="E109" s="32"/>
      <c r="F109" s="32"/>
      <c r="G109" s="32"/>
      <c r="H109" s="32"/>
      <c r="I109" s="32"/>
      <c r="J109" s="32"/>
      <c r="K109" s="32"/>
      <c r="L109" s="32"/>
      <c r="M109" s="32"/>
      <c r="N109" s="32"/>
      <c r="O109" s="32"/>
      <c r="P109" s="32"/>
      <c r="Q109" s="32"/>
    </row>
    <row r="110" spans="1:17" s="20" customFormat="1" ht="17" x14ac:dyDescent="0.15">
      <c r="A110" s="119">
        <v>108</v>
      </c>
      <c r="B110" s="96" t="s">
        <v>169</v>
      </c>
      <c r="C110" s="123" t="s">
        <v>170</v>
      </c>
      <c r="D110" s="121">
        <v>21.23</v>
      </c>
      <c r="E110" s="32"/>
      <c r="F110" s="32"/>
      <c r="G110" s="32"/>
      <c r="H110" s="32"/>
      <c r="I110" s="32"/>
      <c r="J110" s="32"/>
      <c r="K110" s="32"/>
      <c r="L110" s="32"/>
      <c r="M110" s="32"/>
      <c r="N110" s="32"/>
      <c r="O110" s="32"/>
      <c r="P110" s="32"/>
      <c r="Q110" s="32"/>
    </row>
    <row r="111" spans="1:17" s="20" customFormat="1" ht="17" x14ac:dyDescent="0.15">
      <c r="A111" s="119">
        <v>109</v>
      </c>
      <c r="B111" s="96" t="s">
        <v>171</v>
      </c>
      <c r="C111" s="122" t="s">
        <v>172</v>
      </c>
      <c r="D111" s="121">
        <v>21.24</v>
      </c>
      <c r="E111" s="32"/>
      <c r="F111" s="32"/>
      <c r="G111" s="32"/>
      <c r="H111" s="32"/>
      <c r="I111" s="32"/>
      <c r="J111" s="32"/>
      <c r="K111" s="32"/>
      <c r="L111" s="32"/>
      <c r="M111" s="32"/>
      <c r="N111" s="32"/>
      <c r="O111" s="32"/>
      <c r="P111" s="32"/>
      <c r="Q111" s="32"/>
    </row>
    <row r="112" spans="1:17" s="20" customFormat="1" ht="34" x14ac:dyDescent="0.15">
      <c r="A112" s="118">
        <v>110</v>
      </c>
      <c r="B112" s="94" t="s">
        <v>173</v>
      </c>
      <c r="C112" s="106" t="s">
        <v>137</v>
      </c>
      <c r="D112" s="120">
        <v>21.25</v>
      </c>
      <c r="E112" s="32"/>
      <c r="F112" s="32"/>
      <c r="G112" s="32"/>
      <c r="H112" s="32"/>
      <c r="I112" s="32"/>
      <c r="J112" s="32"/>
      <c r="K112" s="32"/>
      <c r="L112" s="32"/>
      <c r="M112" s="32"/>
      <c r="N112" s="32"/>
      <c r="O112" s="32"/>
      <c r="P112" s="32"/>
      <c r="Q112" s="32"/>
    </row>
    <row r="113" spans="1:17" s="20" customFormat="1" ht="17" x14ac:dyDescent="0.2">
      <c r="A113" s="128">
        <v>111</v>
      </c>
      <c r="B113" s="129" t="s">
        <v>174</v>
      </c>
      <c r="C113" s="130"/>
      <c r="D113" s="131">
        <v>21.26</v>
      </c>
      <c r="E113" s="32"/>
      <c r="F113" s="32"/>
      <c r="G113" s="32"/>
      <c r="H113" s="32"/>
      <c r="I113" s="32"/>
      <c r="J113" s="32"/>
      <c r="K113" s="32"/>
      <c r="L113" s="32"/>
      <c r="M113" s="32"/>
      <c r="N113" s="32"/>
      <c r="O113" s="32"/>
      <c r="P113" s="32"/>
      <c r="Q113" s="32"/>
    </row>
    <row r="114" spans="1:17" s="20" customFormat="1" ht="17" x14ac:dyDescent="0.15">
      <c r="A114" s="80">
        <v>112</v>
      </c>
      <c r="B114" s="23" t="s">
        <v>175</v>
      </c>
      <c r="C114" s="24" t="s">
        <v>176</v>
      </c>
      <c r="D114" s="25">
        <v>22.1</v>
      </c>
      <c r="E114" s="32"/>
      <c r="F114" s="32"/>
      <c r="G114" s="32"/>
      <c r="H114" s="32"/>
      <c r="I114" s="32"/>
      <c r="J114" s="32"/>
      <c r="K114" s="32"/>
      <c r="L114" s="32"/>
      <c r="M114" s="32"/>
      <c r="N114" s="32"/>
      <c r="O114" s="32"/>
      <c r="P114" s="32"/>
      <c r="Q114" s="32"/>
    </row>
    <row r="115" spans="1:17" s="20" customFormat="1" ht="17" x14ac:dyDescent="0.15">
      <c r="A115" s="83">
        <v>113</v>
      </c>
      <c r="B115" s="35" t="s">
        <v>177</v>
      </c>
      <c r="C115" s="132" t="s">
        <v>103</v>
      </c>
      <c r="D115" s="86">
        <v>22.2</v>
      </c>
      <c r="E115" s="32"/>
      <c r="F115" s="32"/>
      <c r="G115" s="32"/>
      <c r="H115" s="32"/>
      <c r="I115" s="32"/>
      <c r="J115" s="32"/>
      <c r="K115" s="32"/>
      <c r="L115" s="32"/>
      <c r="M115" s="32"/>
      <c r="N115" s="32"/>
      <c r="O115" s="32"/>
      <c r="P115" s="32"/>
      <c r="Q115" s="32"/>
    </row>
    <row r="116" spans="1:17" s="20" customFormat="1" ht="17" x14ac:dyDescent="0.15">
      <c r="A116" s="83">
        <v>114</v>
      </c>
      <c r="B116" s="35" t="s">
        <v>178</v>
      </c>
      <c r="C116" s="132" t="s">
        <v>107</v>
      </c>
      <c r="D116" s="86">
        <v>22.3</v>
      </c>
      <c r="E116" s="32"/>
      <c r="F116" s="32"/>
      <c r="G116" s="32"/>
      <c r="H116" s="32"/>
      <c r="I116" s="32"/>
      <c r="J116" s="32"/>
      <c r="K116" s="32"/>
      <c r="L116" s="32"/>
      <c r="M116" s="32"/>
      <c r="N116" s="32"/>
      <c r="O116" s="32"/>
      <c r="P116" s="32"/>
      <c r="Q116" s="32"/>
    </row>
    <row r="117" spans="1:17" s="20" customFormat="1" ht="17" x14ac:dyDescent="0.15">
      <c r="A117" s="83">
        <v>115</v>
      </c>
      <c r="B117" s="35" t="s">
        <v>179</v>
      </c>
      <c r="C117" s="132" t="s">
        <v>180</v>
      </c>
      <c r="D117" s="86">
        <v>22.4</v>
      </c>
      <c r="E117" s="32"/>
      <c r="F117" s="32"/>
      <c r="G117" s="32"/>
      <c r="H117" s="32"/>
      <c r="I117" s="32"/>
      <c r="J117" s="32"/>
      <c r="K117" s="32"/>
      <c r="L117" s="32"/>
      <c r="M117" s="32"/>
      <c r="N117" s="32"/>
      <c r="O117" s="32"/>
      <c r="P117" s="32"/>
      <c r="Q117" s="32"/>
    </row>
    <row r="118" spans="1:17" s="20" customFormat="1" ht="17" x14ac:dyDescent="0.15">
      <c r="A118" s="16">
        <v>116</v>
      </c>
      <c r="B118" s="17" t="s">
        <v>181</v>
      </c>
      <c r="C118" s="18" t="s">
        <v>182</v>
      </c>
      <c r="D118" s="31">
        <v>22.5</v>
      </c>
      <c r="J118" s="32"/>
      <c r="K118" s="32"/>
      <c r="L118" s="32"/>
      <c r="M118" s="32"/>
      <c r="N118" s="32"/>
      <c r="O118" s="32"/>
      <c r="P118" s="32"/>
      <c r="Q118" s="32"/>
    </row>
    <row r="119" spans="1:17" s="27" customFormat="1" ht="17" x14ac:dyDescent="0.15">
      <c r="A119" s="83">
        <v>117</v>
      </c>
      <c r="B119" s="35" t="s">
        <v>183</v>
      </c>
      <c r="C119" s="132" t="s">
        <v>184</v>
      </c>
      <c r="D119" s="86">
        <v>22.6</v>
      </c>
      <c r="E119" s="26"/>
      <c r="F119" s="26"/>
      <c r="G119" s="26"/>
      <c r="H119" s="26"/>
      <c r="I119" s="26"/>
    </row>
    <row r="120" spans="1:17" s="56" customFormat="1" ht="17" x14ac:dyDescent="0.15">
      <c r="A120" s="70">
        <v>118</v>
      </c>
      <c r="B120" s="46" t="s">
        <v>185</v>
      </c>
      <c r="C120" s="92" t="s">
        <v>113</v>
      </c>
      <c r="D120" s="133">
        <v>22.7</v>
      </c>
      <c r="E120" s="55"/>
      <c r="F120" s="55"/>
      <c r="G120" s="55"/>
      <c r="H120" s="55"/>
      <c r="I120" s="55"/>
      <c r="J120" s="55"/>
      <c r="K120" s="55"/>
      <c r="L120" s="55"/>
      <c r="M120" s="55"/>
      <c r="N120" s="55"/>
      <c r="O120" s="55"/>
      <c r="P120" s="55"/>
      <c r="Q120" s="55"/>
    </row>
    <row r="121" spans="1:17" s="27" customFormat="1" ht="17" x14ac:dyDescent="0.2">
      <c r="A121" s="16">
        <v>119</v>
      </c>
      <c r="B121" s="17" t="s">
        <v>186</v>
      </c>
      <c r="C121" s="95" t="s">
        <v>187</v>
      </c>
      <c r="D121" s="134">
        <v>22.8</v>
      </c>
      <c r="E121" s="26"/>
      <c r="F121" s="26"/>
      <c r="G121" s="26"/>
      <c r="H121" s="26"/>
      <c r="I121" s="26"/>
    </row>
    <row r="122" spans="1:17" s="50" customFormat="1" ht="17" x14ac:dyDescent="0.2">
      <c r="A122" s="70">
        <v>120</v>
      </c>
      <c r="B122" s="46" t="s">
        <v>188</v>
      </c>
      <c r="C122" s="97" t="s">
        <v>117</v>
      </c>
      <c r="D122" s="72">
        <v>22.9</v>
      </c>
      <c r="E122" s="49"/>
      <c r="F122" s="49"/>
      <c r="G122" s="49"/>
      <c r="H122" s="49"/>
      <c r="I122" s="49"/>
      <c r="J122" s="49"/>
      <c r="K122" s="49"/>
      <c r="L122" s="49"/>
      <c r="M122" s="49"/>
      <c r="N122" s="49"/>
      <c r="O122" s="49"/>
      <c r="P122" s="49"/>
      <c r="Q122" s="49"/>
    </row>
    <row r="123" spans="1:17" s="20" customFormat="1" ht="17" x14ac:dyDescent="0.15">
      <c r="A123" s="16">
        <v>121</v>
      </c>
      <c r="B123" s="17" t="s">
        <v>189</v>
      </c>
      <c r="C123" s="89" t="s">
        <v>190</v>
      </c>
      <c r="D123" s="135">
        <v>22.1</v>
      </c>
      <c r="E123" s="32"/>
      <c r="F123" s="32"/>
      <c r="G123" s="32"/>
      <c r="H123" s="32"/>
      <c r="I123" s="32"/>
      <c r="J123" s="32"/>
      <c r="K123" s="32"/>
      <c r="L123" s="32"/>
      <c r="M123" s="32"/>
      <c r="N123" s="32"/>
      <c r="O123" s="32"/>
      <c r="P123" s="32"/>
      <c r="Q123" s="32"/>
    </row>
    <row r="124" spans="1:17" s="20" customFormat="1" ht="17" x14ac:dyDescent="0.15">
      <c r="A124" s="16">
        <v>122</v>
      </c>
      <c r="B124" s="17" t="s">
        <v>191</v>
      </c>
      <c r="C124" s="18"/>
      <c r="D124" s="135">
        <v>22.11</v>
      </c>
      <c r="E124" s="32"/>
      <c r="F124" s="32"/>
      <c r="G124" s="32"/>
      <c r="H124" s="32"/>
      <c r="I124" s="32"/>
      <c r="J124" s="32"/>
      <c r="K124" s="32"/>
      <c r="L124" s="32"/>
      <c r="M124" s="32"/>
      <c r="N124" s="32"/>
      <c r="O124" s="32"/>
      <c r="P124" s="32"/>
      <c r="Q124" s="32"/>
    </row>
    <row r="125" spans="1:17" s="50" customFormat="1" ht="17" x14ac:dyDescent="0.2">
      <c r="A125" s="70">
        <v>123</v>
      </c>
      <c r="B125" s="46" t="s">
        <v>192</v>
      </c>
      <c r="C125" s="136" t="s">
        <v>121</v>
      </c>
      <c r="D125" s="126">
        <v>22.12</v>
      </c>
      <c r="E125" s="49"/>
      <c r="F125" s="49"/>
      <c r="G125" s="49"/>
      <c r="H125" s="49"/>
      <c r="I125" s="49"/>
      <c r="J125" s="49"/>
      <c r="K125" s="49"/>
      <c r="L125" s="49"/>
      <c r="M125" s="49"/>
      <c r="N125" s="49"/>
      <c r="O125" s="49"/>
      <c r="P125" s="49"/>
      <c r="Q125" s="49"/>
    </row>
    <row r="126" spans="1:17" s="27" customFormat="1" ht="17" x14ac:dyDescent="0.15">
      <c r="A126" s="16">
        <v>124</v>
      </c>
      <c r="B126" s="57" t="s">
        <v>193</v>
      </c>
      <c r="C126" s="137" t="s">
        <v>194</v>
      </c>
      <c r="D126" s="135">
        <v>22.13</v>
      </c>
      <c r="E126" s="26"/>
      <c r="F126" s="26"/>
      <c r="G126" s="26"/>
      <c r="H126" s="26"/>
      <c r="I126" s="26"/>
    </row>
    <row r="127" spans="1:17" s="56" customFormat="1" ht="17" x14ac:dyDescent="0.15">
      <c r="A127" s="70">
        <v>125</v>
      </c>
      <c r="B127" s="46" t="s">
        <v>195</v>
      </c>
      <c r="C127" s="136" t="s">
        <v>196</v>
      </c>
      <c r="D127" s="138">
        <v>22.14</v>
      </c>
      <c r="E127" s="55"/>
      <c r="F127" s="55"/>
      <c r="G127" s="55"/>
      <c r="H127" s="55"/>
      <c r="I127" s="55"/>
      <c r="J127" s="55"/>
      <c r="K127" s="55"/>
      <c r="L127" s="55"/>
      <c r="M127" s="55"/>
      <c r="N127" s="55"/>
      <c r="O127" s="55"/>
      <c r="P127" s="55"/>
      <c r="Q127" s="55"/>
    </row>
    <row r="128" spans="1:17" s="27" customFormat="1" ht="34" x14ac:dyDescent="0.15">
      <c r="A128" s="16">
        <v>126</v>
      </c>
      <c r="B128" s="17" t="s">
        <v>197</v>
      </c>
      <c r="C128" s="18" t="s">
        <v>198</v>
      </c>
      <c r="D128" s="135">
        <v>22.15</v>
      </c>
      <c r="E128" s="26"/>
      <c r="F128" s="26"/>
      <c r="G128" s="26"/>
      <c r="H128" s="26"/>
      <c r="I128" s="26"/>
      <c r="J128" s="26"/>
      <c r="K128" s="26"/>
      <c r="L128" s="26"/>
      <c r="M128" s="26"/>
      <c r="N128" s="26"/>
      <c r="O128" s="26"/>
      <c r="P128" s="26"/>
      <c r="Q128" s="26"/>
    </row>
    <row r="129" spans="1:17" s="27" customFormat="1" ht="17" x14ac:dyDescent="0.15">
      <c r="A129" s="16">
        <v>127</v>
      </c>
      <c r="B129" s="17" t="s">
        <v>199</v>
      </c>
      <c r="C129" s="18"/>
      <c r="D129" s="135">
        <v>22.16</v>
      </c>
      <c r="E129" s="26"/>
      <c r="F129" s="26"/>
      <c r="G129" s="26"/>
      <c r="H129" s="26"/>
      <c r="I129" s="26"/>
      <c r="J129" s="26"/>
      <c r="K129" s="26"/>
      <c r="L129" s="26"/>
      <c r="M129" s="26"/>
      <c r="N129" s="26"/>
      <c r="O129" s="26"/>
      <c r="P129" s="26"/>
      <c r="Q129" s="26"/>
    </row>
    <row r="130" spans="1:17" s="20" customFormat="1" ht="17" x14ac:dyDescent="0.15">
      <c r="A130" s="16">
        <v>128</v>
      </c>
      <c r="B130" s="17" t="s">
        <v>200</v>
      </c>
      <c r="C130" s="18" t="s">
        <v>201</v>
      </c>
      <c r="D130" s="135">
        <v>22.17</v>
      </c>
      <c r="E130" s="32"/>
      <c r="F130" s="32"/>
      <c r="G130" s="32"/>
      <c r="H130" s="32"/>
      <c r="I130" s="32"/>
      <c r="J130" s="32"/>
      <c r="K130" s="32"/>
      <c r="L130" s="32"/>
      <c r="M130" s="32"/>
      <c r="N130" s="32"/>
      <c r="O130" s="32"/>
      <c r="P130" s="32"/>
      <c r="Q130" s="32"/>
    </row>
    <row r="131" spans="1:17" s="20" customFormat="1" ht="17" x14ac:dyDescent="0.15">
      <c r="A131" s="16">
        <v>129</v>
      </c>
      <c r="B131" s="17" t="s">
        <v>202</v>
      </c>
      <c r="C131" s="18" t="s">
        <v>203</v>
      </c>
      <c r="D131" s="135">
        <v>22.18</v>
      </c>
      <c r="E131" s="32"/>
      <c r="F131" s="32"/>
      <c r="G131" s="32"/>
      <c r="H131" s="32"/>
      <c r="I131" s="32"/>
      <c r="J131" s="32"/>
      <c r="K131" s="32"/>
      <c r="L131" s="32"/>
      <c r="M131" s="32"/>
      <c r="N131" s="32"/>
      <c r="O131" s="32"/>
      <c r="P131" s="32"/>
      <c r="Q131" s="32"/>
    </row>
    <row r="132" spans="1:17" s="20" customFormat="1" ht="17" x14ac:dyDescent="0.2">
      <c r="A132" s="16">
        <v>130</v>
      </c>
      <c r="B132" s="17" t="s">
        <v>204</v>
      </c>
      <c r="C132" s="18"/>
      <c r="D132" s="125">
        <v>22.19</v>
      </c>
      <c r="E132" s="32"/>
      <c r="F132" s="32"/>
      <c r="G132" s="32"/>
      <c r="H132" s="32"/>
      <c r="I132" s="32"/>
      <c r="J132" s="32"/>
      <c r="K132" s="32"/>
      <c r="L132" s="32"/>
      <c r="M132" s="32"/>
      <c r="N132" s="32"/>
      <c r="O132" s="32"/>
      <c r="P132" s="32"/>
      <c r="Q132" s="32"/>
    </row>
    <row r="133" spans="1:17" s="20" customFormat="1" ht="34" x14ac:dyDescent="0.2">
      <c r="A133" s="16">
        <v>131</v>
      </c>
      <c r="B133" s="94" t="s">
        <v>205</v>
      </c>
      <c r="C133" s="106" t="s">
        <v>137</v>
      </c>
      <c r="D133" s="127">
        <v>22.2</v>
      </c>
      <c r="E133" s="32"/>
      <c r="F133" s="32"/>
      <c r="G133" s="32"/>
      <c r="H133" s="32"/>
      <c r="I133" s="32"/>
      <c r="J133" s="32"/>
      <c r="K133" s="32"/>
      <c r="L133" s="32"/>
      <c r="M133" s="32"/>
      <c r="N133" s="32"/>
      <c r="O133" s="32"/>
      <c r="P133" s="32"/>
      <c r="Q133" s="32"/>
    </row>
    <row r="134" spans="1:17" s="20" customFormat="1" ht="17" x14ac:dyDescent="0.2">
      <c r="A134" s="21">
        <v>132</v>
      </c>
      <c r="B134" s="64" t="s">
        <v>206</v>
      </c>
      <c r="C134" s="139"/>
      <c r="D134" s="131">
        <v>22.21</v>
      </c>
      <c r="E134" s="32"/>
      <c r="F134" s="32"/>
      <c r="G134" s="32"/>
      <c r="H134" s="32"/>
      <c r="I134" s="32"/>
      <c r="J134" s="32"/>
      <c r="K134" s="32"/>
      <c r="L134" s="32"/>
      <c r="M134" s="32"/>
      <c r="N134" s="32"/>
      <c r="O134" s="32"/>
      <c r="P134" s="32"/>
      <c r="Q134" s="32"/>
    </row>
    <row r="135" spans="1:17" s="20" customFormat="1" ht="17" x14ac:dyDescent="0.15">
      <c r="A135" s="80">
        <v>133</v>
      </c>
      <c r="B135" s="23" t="s">
        <v>207</v>
      </c>
      <c r="C135" s="140"/>
      <c r="D135" s="25">
        <v>23.1</v>
      </c>
      <c r="E135" s="32"/>
      <c r="F135" s="32"/>
      <c r="G135" s="32"/>
      <c r="H135" s="32"/>
      <c r="I135" s="32"/>
      <c r="J135" s="32"/>
      <c r="K135" s="32"/>
      <c r="L135" s="32"/>
      <c r="M135" s="32"/>
      <c r="N135" s="32"/>
      <c r="O135" s="32"/>
      <c r="P135" s="32"/>
      <c r="Q135" s="32"/>
    </row>
    <row r="136" spans="1:17" s="50" customFormat="1" ht="17" x14ac:dyDescent="0.15">
      <c r="A136" s="83">
        <v>134</v>
      </c>
      <c r="B136" s="35" t="s">
        <v>208</v>
      </c>
      <c r="C136" s="141"/>
      <c r="D136" s="86">
        <v>23.2</v>
      </c>
      <c r="E136" s="49"/>
      <c r="F136" s="49"/>
      <c r="G136" s="49"/>
      <c r="H136" s="49"/>
      <c r="I136" s="49"/>
      <c r="J136" s="49"/>
      <c r="K136" s="49"/>
      <c r="L136" s="49"/>
      <c r="M136" s="49"/>
      <c r="N136" s="49"/>
      <c r="O136" s="49"/>
      <c r="P136" s="49"/>
      <c r="Q136" s="49"/>
    </row>
    <row r="137" spans="1:17" s="20" customFormat="1" ht="17" x14ac:dyDescent="0.15">
      <c r="A137" s="83">
        <v>135</v>
      </c>
      <c r="B137" s="35" t="s">
        <v>209</v>
      </c>
      <c r="C137" s="141"/>
      <c r="D137" s="87">
        <v>23.3</v>
      </c>
      <c r="E137" s="32"/>
      <c r="F137" s="32"/>
      <c r="G137" s="32"/>
      <c r="H137" s="32"/>
      <c r="I137" s="32"/>
      <c r="J137" s="32"/>
      <c r="K137" s="32"/>
      <c r="L137" s="32"/>
      <c r="M137" s="32"/>
      <c r="N137" s="32"/>
      <c r="O137" s="32"/>
      <c r="P137" s="32"/>
      <c r="Q137" s="32"/>
    </row>
    <row r="138" spans="1:17" s="20" customFormat="1" ht="17" x14ac:dyDescent="0.15">
      <c r="A138" s="83">
        <v>136</v>
      </c>
      <c r="B138" s="35" t="s">
        <v>210</v>
      </c>
      <c r="C138" s="141"/>
      <c r="D138" s="87">
        <v>23.4</v>
      </c>
      <c r="E138" s="32"/>
      <c r="F138" s="32"/>
      <c r="G138" s="32"/>
      <c r="H138" s="32"/>
      <c r="I138" s="32"/>
      <c r="J138" s="32"/>
      <c r="K138" s="32"/>
      <c r="L138" s="32"/>
      <c r="M138" s="32"/>
      <c r="N138" s="32"/>
      <c r="O138" s="32"/>
      <c r="P138" s="32"/>
      <c r="Q138" s="32"/>
    </row>
    <row r="139" spans="1:17" s="20" customFormat="1" ht="17" x14ac:dyDescent="0.15">
      <c r="A139" s="16">
        <v>137</v>
      </c>
      <c r="B139" s="17" t="s">
        <v>211</v>
      </c>
      <c r="C139" s="18"/>
      <c r="D139" s="31">
        <v>23.5</v>
      </c>
      <c r="E139" s="32"/>
      <c r="F139" s="32"/>
      <c r="G139" s="32"/>
      <c r="H139" s="32"/>
      <c r="I139" s="32"/>
      <c r="J139" s="32"/>
      <c r="K139" s="32"/>
      <c r="L139" s="32"/>
      <c r="M139" s="32"/>
      <c r="N139" s="32"/>
      <c r="O139" s="32"/>
      <c r="P139" s="32"/>
      <c r="Q139" s="32"/>
    </row>
    <row r="140" spans="1:17" s="27" customFormat="1" ht="17" x14ac:dyDescent="0.15">
      <c r="A140" s="16">
        <v>138</v>
      </c>
      <c r="B140" s="17" t="s">
        <v>212</v>
      </c>
      <c r="C140" s="18"/>
      <c r="D140" s="31">
        <v>23.6</v>
      </c>
      <c r="E140" s="26"/>
      <c r="F140" s="26"/>
      <c r="G140" s="26"/>
      <c r="H140" s="26"/>
      <c r="I140" s="26"/>
      <c r="J140" s="26"/>
      <c r="K140" s="26"/>
      <c r="L140" s="26"/>
      <c r="M140" s="26"/>
      <c r="N140" s="26"/>
      <c r="O140" s="26"/>
      <c r="P140" s="26"/>
      <c r="Q140" s="26"/>
    </row>
    <row r="141" spans="1:17" s="56" customFormat="1" ht="17" x14ac:dyDescent="0.15">
      <c r="A141" s="83">
        <v>139</v>
      </c>
      <c r="B141" s="35" t="s">
        <v>213</v>
      </c>
      <c r="C141" s="141"/>
      <c r="D141" s="87">
        <v>23.7</v>
      </c>
      <c r="E141" s="55"/>
      <c r="F141" s="55"/>
      <c r="G141" s="55"/>
      <c r="H141" s="55"/>
      <c r="I141" s="55"/>
      <c r="J141" s="55"/>
      <c r="K141" s="55"/>
      <c r="L141" s="55"/>
      <c r="M141" s="55"/>
      <c r="N141" s="55"/>
      <c r="O141" s="55"/>
      <c r="P141" s="55"/>
      <c r="Q141" s="55"/>
    </row>
    <row r="142" spans="1:17" s="27" customFormat="1" ht="17" x14ac:dyDescent="0.15">
      <c r="A142" s="16">
        <v>140</v>
      </c>
      <c r="B142" s="17" t="s">
        <v>214</v>
      </c>
      <c r="C142" s="18"/>
      <c r="D142" s="31">
        <v>23.8</v>
      </c>
      <c r="E142" s="26"/>
      <c r="F142" s="26"/>
      <c r="G142" s="26"/>
      <c r="H142" s="26"/>
      <c r="I142" s="26"/>
      <c r="J142" s="26"/>
      <c r="K142" s="26"/>
      <c r="L142" s="26"/>
      <c r="M142" s="26"/>
      <c r="N142" s="26"/>
      <c r="O142" s="26"/>
      <c r="P142" s="26"/>
      <c r="Q142" s="26"/>
    </row>
    <row r="143" spans="1:17" s="56" customFormat="1" ht="17" x14ac:dyDescent="0.15">
      <c r="A143" s="70">
        <v>141</v>
      </c>
      <c r="B143" s="46" t="s">
        <v>215</v>
      </c>
      <c r="C143" s="92"/>
      <c r="D143" s="142">
        <v>23.9</v>
      </c>
      <c r="E143" s="55"/>
      <c r="F143" s="55"/>
      <c r="G143" s="55"/>
      <c r="H143" s="55"/>
      <c r="I143" s="55"/>
      <c r="J143" s="55"/>
      <c r="K143" s="55"/>
      <c r="L143" s="55"/>
      <c r="M143" s="55"/>
      <c r="N143" s="55"/>
      <c r="O143" s="55"/>
      <c r="P143" s="55"/>
      <c r="Q143" s="55"/>
    </row>
    <row r="144" spans="1:17" s="27" customFormat="1" ht="17" x14ac:dyDescent="0.2">
      <c r="A144" s="16">
        <v>142</v>
      </c>
      <c r="B144" s="17" t="s">
        <v>216</v>
      </c>
      <c r="C144" s="143"/>
      <c r="D144" s="144">
        <v>23.1</v>
      </c>
      <c r="E144" s="26"/>
      <c r="F144" s="26"/>
      <c r="G144" s="26"/>
      <c r="H144" s="26"/>
      <c r="I144" s="26"/>
      <c r="J144" s="26"/>
      <c r="K144" s="26"/>
      <c r="L144" s="26"/>
      <c r="M144" s="26"/>
      <c r="N144" s="26"/>
      <c r="O144" s="26"/>
      <c r="P144" s="26"/>
      <c r="Q144" s="26"/>
    </row>
    <row r="145" spans="1:17" s="50" customFormat="1" ht="17" x14ac:dyDescent="0.2">
      <c r="A145" s="70">
        <v>143</v>
      </c>
      <c r="B145" s="46" t="s">
        <v>217</v>
      </c>
      <c r="C145" s="97"/>
      <c r="D145" s="145">
        <v>23.11</v>
      </c>
      <c r="E145" s="49"/>
      <c r="F145" s="49"/>
      <c r="G145" s="49"/>
      <c r="H145" s="49"/>
      <c r="I145" s="49"/>
      <c r="J145" s="49"/>
      <c r="K145" s="49"/>
      <c r="L145" s="49"/>
      <c r="M145" s="49"/>
      <c r="N145" s="49"/>
      <c r="O145" s="49"/>
      <c r="P145" s="49"/>
      <c r="Q145" s="49"/>
    </row>
    <row r="146" spans="1:17" s="20" customFormat="1" ht="17" x14ac:dyDescent="0.15">
      <c r="A146" s="16">
        <v>144</v>
      </c>
      <c r="B146" s="17" t="s">
        <v>218</v>
      </c>
      <c r="C146" s="89"/>
      <c r="D146" s="144">
        <v>23.12</v>
      </c>
      <c r="E146" s="32"/>
      <c r="F146" s="32"/>
      <c r="G146" s="32"/>
      <c r="H146" s="32"/>
      <c r="I146" s="32"/>
      <c r="J146" s="32"/>
      <c r="K146" s="32"/>
      <c r="L146" s="32"/>
      <c r="M146" s="32"/>
      <c r="N146" s="32"/>
      <c r="O146" s="32"/>
      <c r="P146" s="32"/>
      <c r="Q146" s="32"/>
    </row>
    <row r="147" spans="1:17" s="20" customFormat="1" ht="17" x14ac:dyDescent="0.15">
      <c r="A147" s="16">
        <v>145</v>
      </c>
      <c r="B147" s="17" t="s">
        <v>219</v>
      </c>
      <c r="C147" s="18"/>
      <c r="D147" s="144">
        <v>23.13</v>
      </c>
      <c r="E147" s="32"/>
      <c r="F147" s="32"/>
      <c r="G147" s="32"/>
      <c r="H147" s="32"/>
      <c r="I147" s="32"/>
      <c r="J147" s="32"/>
      <c r="K147" s="32"/>
      <c r="L147" s="32"/>
      <c r="M147" s="32"/>
      <c r="N147" s="32"/>
      <c r="O147" s="32"/>
      <c r="P147" s="32"/>
      <c r="Q147" s="32"/>
    </row>
    <row r="148" spans="1:17" s="20" customFormat="1" ht="17" x14ac:dyDescent="0.15">
      <c r="A148" s="16">
        <v>146</v>
      </c>
      <c r="B148" s="17" t="s">
        <v>220</v>
      </c>
      <c r="C148" s="18"/>
      <c r="D148" s="144">
        <v>23.14</v>
      </c>
      <c r="E148" s="32"/>
      <c r="F148" s="32"/>
      <c r="G148" s="32"/>
      <c r="H148" s="32"/>
      <c r="I148" s="32"/>
      <c r="J148" s="32"/>
      <c r="K148" s="32"/>
      <c r="L148" s="32"/>
      <c r="M148" s="32"/>
      <c r="N148" s="32"/>
      <c r="O148" s="32"/>
      <c r="P148" s="32"/>
      <c r="Q148" s="32"/>
    </row>
    <row r="149" spans="1:17" s="56" customFormat="1" ht="17" x14ac:dyDescent="0.15">
      <c r="A149" s="70">
        <v>147</v>
      </c>
      <c r="B149" s="46" t="s">
        <v>221</v>
      </c>
      <c r="C149" s="71"/>
      <c r="D149" s="145">
        <v>23.15</v>
      </c>
      <c r="E149" s="55"/>
      <c r="F149" s="55"/>
      <c r="G149" s="55"/>
      <c r="H149" s="55"/>
      <c r="I149" s="55"/>
      <c r="J149" s="55"/>
      <c r="K149" s="55"/>
      <c r="L149" s="55"/>
      <c r="M149" s="55"/>
      <c r="N149" s="55"/>
      <c r="O149" s="55"/>
      <c r="P149" s="55"/>
      <c r="Q149" s="55"/>
    </row>
    <row r="150" spans="1:17" s="20" customFormat="1" ht="17" x14ac:dyDescent="0.15">
      <c r="A150" s="16">
        <v>148</v>
      </c>
      <c r="B150" s="17" t="s">
        <v>222</v>
      </c>
      <c r="C150" s="18"/>
      <c r="D150" s="144">
        <v>23.16</v>
      </c>
      <c r="E150" s="32"/>
      <c r="F150" s="32"/>
      <c r="G150" s="32"/>
      <c r="H150" s="32"/>
      <c r="I150" s="32"/>
      <c r="J150" s="32"/>
      <c r="K150" s="32"/>
      <c r="L150" s="32"/>
      <c r="M150" s="32"/>
      <c r="N150" s="32"/>
      <c r="O150" s="32"/>
      <c r="P150" s="32"/>
      <c r="Q150" s="32"/>
    </row>
    <row r="151" spans="1:17" s="20" customFormat="1" ht="17" x14ac:dyDescent="0.15">
      <c r="A151" s="16">
        <v>149</v>
      </c>
      <c r="B151" s="17" t="s">
        <v>223</v>
      </c>
      <c r="C151" s="18"/>
      <c r="D151" s="144">
        <v>23.17</v>
      </c>
      <c r="E151" s="32"/>
      <c r="F151" s="32"/>
      <c r="G151" s="32"/>
      <c r="H151" s="32"/>
      <c r="I151" s="32"/>
      <c r="J151" s="32"/>
      <c r="K151" s="32"/>
      <c r="L151" s="32"/>
      <c r="M151" s="32"/>
      <c r="N151" s="32"/>
      <c r="O151" s="32"/>
      <c r="P151" s="32"/>
      <c r="Q151" s="32"/>
    </row>
    <row r="152" spans="1:17" s="27" customFormat="1" ht="17" x14ac:dyDescent="0.15">
      <c r="A152" s="16">
        <v>150</v>
      </c>
      <c r="B152" s="17" t="s">
        <v>224</v>
      </c>
      <c r="C152" s="18"/>
      <c r="D152" s="144">
        <v>23.18</v>
      </c>
      <c r="E152" s="26"/>
      <c r="F152" s="26"/>
      <c r="G152" s="26"/>
      <c r="H152" s="26"/>
      <c r="I152" s="26"/>
      <c r="J152" s="26"/>
      <c r="K152" s="26"/>
      <c r="L152" s="26"/>
      <c r="M152" s="26"/>
      <c r="N152" s="26"/>
      <c r="O152" s="26"/>
      <c r="P152" s="26"/>
      <c r="Q152" s="26"/>
    </row>
    <row r="153" spans="1:17" s="20" customFormat="1" ht="17" x14ac:dyDescent="0.15">
      <c r="A153" s="16">
        <v>151</v>
      </c>
      <c r="B153" s="17" t="s">
        <v>225</v>
      </c>
      <c r="C153" s="18"/>
      <c r="D153" s="144">
        <v>23.19</v>
      </c>
      <c r="E153" s="32"/>
      <c r="F153" s="32"/>
      <c r="G153" s="32"/>
      <c r="H153" s="32"/>
      <c r="I153" s="32"/>
      <c r="J153" s="32"/>
      <c r="K153" s="32"/>
      <c r="L153" s="32"/>
      <c r="M153" s="32"/>
      <c r="N153" s="32"/>
      <c r="O153" s="32"/>
      <c r="P153" s="32"/>
      <c r="Q153" s="32"/>
    </row>
    <row r="154" spans="1:17" s="20" customFormat="1" ht="17" x14ac:dyDescent="0.15">
      <c r="A154" s="16">
        <v>152</v>
      </c>
      <c r="B154" s="17" t="s">
        <v>226</v>
      </c>
      <c r="C154" s="18"/>
      <c r="D154" s="144">
        <v>23.2</v>
      </c>
      <c r="E154" s="32"/>
      <c r="F154" s="32"/>
      <c r="G154" s="32"/>
      <c r="H154" s="32"/>
      <c r="I154" s="32"/>
      <c r="J154" s="32"/>
      <c r="K154" s="32"/>
      <c r="L154" s="32"/>
      <c r="M154" s="32"/>
      <c r="N154" s="32"/>
      <c r="O154" s="32"/>
      <c r="P154" s="32"/>
      <c r="Q154" s="32"/>
    </row>
    <row r="155" spans="1:17" s="20" customFormat="1" ht="17" x14ac:dyDescent="0.15">
      <c r="A155" s="16">
        <v>153</v>
      </c>
      <c r="B155" s="17" t="s">
        <v>227</v>
      </c>
      <c r="C155" s="18"/>
      <c r="D155" s="144">
        <v>23.21</v>
      </c>
      <c r="E155" s="32"/>
      <c r="F155" s="32"/>
      <c r="G155" s="32"/>
      <c r="H155" s="32"/>
      <c r="I155" s="32"/>
      <c r="J155" s="32"/>
      <c r="K155" s="32"/>
      <c r="L155" s="32"/>
      <c r="M155" s="32"/>
      <c r="N155" s="32"/>
      <c r="O155" s="32"/>
      <c r="P155" s="32"/>
      <c r="Q155" s="32"/>
    </row>
    <row r="156" spans="1:17" s="20" customFormat="1" ht="17" x14ac:dyDescent="0.15">
      <c r="A156" s="16">
        <v>154</v>
      </c>
      <c r="B156" s="17" t="s">
        <v>228</v>
      </c>
      <c r="C156" s="18"/>
      <c r="D156" s="144">
        <v>23.22</v>
      </c>
      <c r="E156" s="32"/>
      <c r="F156" s="32"/>
      <c r="G156" s="32"/>
      <c r="H156" s="32"/>
      <c r="I156" s="32"/>
      <c r="J156" s="32"/>
      <c r="K156" s="32"/>
      <c r="L156" s="32"/>
      <c r="M156" s="32"/>
      <c r="N156" s="32"/>
      <c r="O156" s="32"/>
      <c r="P156" s="32"/>
      <c r="Q156" s="32"/>
    </row>
    <row r="157" spans="1:17" s="20" customFormat="1" ht="17" x14ac:dyDescent="0.15">
      <c r="A157" s="16">
        <v>155</v>
      </c>
      <c r="B157" s="17" t="s">
        <v>229</v>
      </c>
      <c r="C157" s="18"/>
      <c r="D157" s="144">
        <v>23.23</v>
      </c>
      <c r="E157" s="32"/>
      <c r="F157" s="32"/>
      <c r="G157" s="32"/>
      <c r="H157" s="32"/>
      <c r="I157" s="32"/>
      <c r="J157" s="32"/>
      <c r="K157" s="32"/>
      <c r="L157" s="32"/>
      <c r="M157" s="32"/>
      <c r="N157" s="32"/>
      <c r="O157" s="32"/>
      <c r="P157" s="32"/>
      <c r="Q157" s="32"/>
    </row>
    <row r="158" spans="1:17" s="20" customFormat="1" ht="17" x14ac:dyDescent="0.15">
      <c r="A158" s="16">
        <v>156</v>
      </c>
      <c r="B158" s="17" t="s">
        <v>230</v>
      </c>
      <c r="C158" s="18"/>
      <c r="D158" s="144">
        <v>23.24</v>
      </c>
      <c r="E158" s="32"/>
      <c r="F158" s="32"/>
      <c r="G158" s="32"/>
      <c r="H158" s="32"/>
      <c r="I158" s="32"/>
      <c r="J158" s="32"/>
      <c r="K158" s="32"/>
      <c r="L158" s="32"/>
      <c r="M158" s="32"/>
      <c r="N158" s="32"/>
      <c r="O158" s="32"/>
      <c r="P158" s="32"/>
      <c r="Q158" s="32"/>
    </row>
    <row r="159" spans="1:17" s="20" customFormat="1" ht="17" x14ac:dyDescent="0.15">
      <c r="A159" s="16">
        <v>157</v>
      </c>
      <c r="B159" s="57" t="s">
        <v>231</v>
      </c>
      <c r="C159" s="137"/>
      <c r="D159" s="144">
        <v>23.25</v>
      </c>
      <c r="E159" s="32"/>
      <c r="F159" s="32"/>
      <c r="G159" s="32"/>
      <c r="H159" s="32"/>
      <c r="I159" s="32"/>
      <c r="J159" s="32"/>
      <c r="K159" s="32"/>
      <c r="L159" s="32"/>
      <c r="M159" s="32"/>
      <c r="N159" s="32"/>
      <c r="O159" s="32"/>
      <c r="P159" s="32"/>
      <c r="Q159" s="32"/>
    </row>
    <row r="160" spans="1:17" s="50" customFormat="1" ht="17" x14ac:dyDescent="0.15">
      <c r="A160" s="70">
        <v>158</v>
      </c>
      <c r="B160" s="46" t="s">
        <v>232</v>
      </c>
      <c r="C160" s="136"/>
      <c r="D160" s="145">
        <v>23.26</v>
      </c>
      <c r="E160" s="49"/>
      <c r="F160" s="49"/>
      <c r="G160" s="49"/>
      <c r="H160" s="49"/>
      <c r="I160" s="49"/>
      <c r="J160" s="49"/>
      <c r="K160" s="49"/>
      <c r="L160" s="49"/>
      <c r="M160" s="49"/>
      <c r="N160" s="49"/>
      <c r="O160" s="49"/>
      <c r="P160" s="49"/>
      <c r="Q160" s="49"/>
    </row>
    <row r="161" spans="1:17" s="20" customFormat="1" ht="17" x14ac:dyDescent="0.15">
      <c r="A161" s="16">
        <v>159</v>
      </c>
      <c r="B161" s="17" t="s">
        <v>233</v>
      </c>
      <c r="C161" s="18"/>
      <c r="D161" s="144">
        <v>23.27</v>
      </c>
      <c r="E161" s="32"/>
      <c r="F161" s="32"/>
      <c r="G161" s="32"/>
      <c r="H161" s="32"/>
      <c r="I161" s="32"/>
      <c r="J161" s="32"/>
      <c r="K161" s="32"/>
      <c r="L161" s="32"/>
      <c r="M161" s="32"/>
      <c r="N161" s="32"/>
      <c r="O161" s="32"/>
      <c r="P161" s="32"/>
      <c r="Q161" s="32"/>
    </row>
    <row r="162" spans="1:17" s="20" customFormat="1" ht="17" x14ac:dyDescent="0.15">
      <c r="A162" s="16">
        <v>160</v>
      </c>
      <c r="B162" s="17" t="s">
        <v>234</v>
      </c>
      <c r="C162" s="18"/>
      <c r="D162" s="144">
        <v>23.28</v>
      </c>
      <c r="E162" s="32"/>
      <c r="F162" s="32"/>
      <c r="G162" s="32"/>
      <c r="H162" s="32"/>
      <c r="I162" s="32"/>
      <c r="J162" s="32"/>
      <c r="K162" s="32"/>
      <c r="L162" s="32"/>
      <c r="M162" s="32"/>
      <c r="N162" s="32"/>
      <c r="O162" s="32"/>
      <c r="P162" s="32"/>
      <c r="Q162" s="32"/>
    </row>
    <row r="163" spans="1:17" s="20" customFormat="1" ht="17" x14ac:dyDescent="0.15">
      <c r="A163" s="16">
        <v>161</v>
      </c>
      <c r="B163" s="17" t="s">
        <v>235</v>
      </c>
      <c r="C163" s="18"/>
      <c r="D163" s="144">
        <v>23.29</v>
      </c>
      <c r="E163" s="32"/>
      <c r="F163" s="32"/>
      <c r="G163" s="32"/>
      <c r="H163" s="32"/>
      <c r="I163" s="32"/>
      <c r="J163" s="32"/>
      <c r="K163" s="32"/>
      <c r="L163" s="32"/>
      <c r="M163" s="32"/>
      <c r="N163" s="32"/>
      <c r="O163" s="32"/>
      <c r="P163" s="32"/>
      <c r="Q163" s="32"/>
    </row>
    <row r="164" spans="1:17" s="20" customFormat="1" ht="17" x14ac:dyDescent="0.15">
      <c r="A164" s="16">
        <v>162</v>
      </c>
      <c r="B164" s="17" t="s">
        <v>236</v>
      </c>
      <c r="C164" s="18"/>
      <c r="D164" s="144">
        <v>23.3</v>
      </c>
      <c r="E164" s="32"/>
      <c r="F164" s="32"/>
      <c r="G164" s="32"/>
      <c r="H164" s="32"/>
      <c r="I164" s="32"/>
      <c r="J164" s="32"/>
      <c r="K164" s="32"/>
      <c r="L164" s="32"/>
      <c r="M164" s="32"/>
      <c r="N164" s="32"/>
      <c r="O164" s="32"/>
      <c r="P164" s="32"/>
      <c r="Q164" s="32"/>
    </row>
    <row r="165" spans="1:17" s="20" customFormat="1" ht="17" x14ac:dyDescent="0.15">
      <c r="A165" s="16">
        <v>163</v>
      </c>
      <c r="B165" s="17" t="s">
        <v>237</v>
      </c>
      <c r="C165" s="18"/>
      <c r="D165" s="144">
        <v>23.31</v>
      </c>
      <c r="E165" s="32"/>
      <c r="F165" s="32"/>
      <c r="G165" s="32"/>
      <c r="H165" s="32"/>
      <c r="I165" s="32"/>
      <c r="J165" s="32"/>
      <c r="K165" s="32"/>
      <c r="L165" s="32"/>
      <c r="M165" s="32"/>
      <c r="N165" s="32"/>
      <c r="O165" s="32"/>
      <c r="P165" s="32"/>
      <c r="Q165" s="32"/>
    </row>
    <row r="166" spans="1:17" s="20" customFormat="1" ht="17" x14ac:dyDescent="0.2">
      <c r="A166" s="16">
        <v>164</v>
      </c>
      <c r="B166" s="17" t="s">
        <v>238</v>
      </c>
      <c r="C166" s="18"/>
      <c r="D166" s="125">
        <v>23.32</v>
      </c>
      <c r="E166" s="32"/>
      <c r="F166" s="32"/>
      <c r="G166" s="32"/>
      <c r="H166" s="32"/>
      <c r="I166" s="32"/>
      <c r="J166" s="32"/>
      <c r="K166" s="32"/>
      <c r="L166" s="32"/>
      <c r="M166" s="32"/>
      <c r="N166" s="32"/>
      <c r="O166" s="32"/>
      <c r="P166" s="32"/>
      <c r="Q166" s="32"/>
    </row>
    <row r="167" spans="1:17" s="20" customFormat="1" ht="17" x14ac:dyDescent="0.2">
      <c r="A167" s="16">
        <v>165</v>
      </c>
      <c r="B167" s="17" t="s">
        <v>239</v>
      </c>
      <c r="C167" s="137"/>
      <c r="D167" s="125">
        <v>23.33</v>
      </c>
      <c r="E167" s="32"/>
      <c r="F167" s="32"/>
      <c r="G167" s="32"/>
      <c r="H167" s="32"/>
      <c r="I167" s="32"/>
      <c r="J167" s="32"/>
      <c r="K167" s="32"/>
      <c r="L167" s="32"/>
      <c r="M167" s="32"/>
      <c r="N167" s="32"/>
      <c r="O167" s="32"/>
      <c r="P167" s="32"/>
      <c r="Q167" s="32"/>
    </row>
    <row r="168" spans="1:17" s="20" customFormat="1" ht="17" x14ac:dyDescent="0.15">
      <c r="A168" s="21">
        <v>166</v>
      </c>
      <c r="B168" s="64" t="s">
        <v>240</v>
      </c>
      <c r="C168" s="139"/>
      <c r="D168" s="146">
        <v>23.34</v>
      </c>
      <c r="E168" s="32"/>
      <c r="F168" s="32"/>
      <c r="G168" s="32"/>
      <c r="H168" s="32"/>
      <c r="I168" s="32"/>
      <c r="J168" s="32"/>
      <c r="K168" s="32"/>
      <c r="L168" s="32"/>
      <c r="M168" s="32"/>
      <c r="N168" s="32"/>
      <c r="O168" s="32"/>
      <c r="P168" s="32"/>
      <c r="Q168" s="32"/>
    </row>
    <row r="169" spans="1:17" s="20" customFormat="1" ht="17" x14ac:dyDescent="0.15">
      <c r="A169" s="80">
        <v>167</v>
      </c>
      <c r="B169" s="23" t="s">
        <v>241</v>
      </c>
      <c r="C169" s="140"/>
      <c r="D169" s="25">
        <v>24.1</v>
      </c>
      <c r="E169" s="32"/>
      <c r="F169" s="32"/>
      <c r="G169" s="32"/>
      <c r="H169" s="32"/>
      <c r="I169" s="32"/>
      <c r="J169" s="32"/>
      <c r="K169" s="32"/>
      <c r="L169" s="32"/>
      <c r="M169" s="32"/>
      <c r="N169" s="32"/>
      <c r="O169" s="32"/>
      <c r="P169" s="32"/>
      <c r="Q169" s="32"/>
    </row>
    <row r="170" spans="1:17" s="20" customFormat="1" ht="17" x14ac:dyDescent="0.15">
      <c r="A170" s="83">
        <v>168</v>
      </c>
      <c r="B170" s="35" t="s">
        <v>242</v>
      </c>
      <c r="C170" s="141"/>
      <c r="D170" s="86">
        <v>24.2</v>
      </c>
      <c r="E170" s="32"/>
      <c r="F170" s="32"/>
      <c r="G170" s="32"/>
      <c r="H170" s="32"/>
      <c r="I170" s="32"/>
      <c r="J170" s="32"/>
      <c r="K170" s="32"/>
      <c r="L170" s="32"/>
      <c r="M170" s="32"/>
      <c r="N170" s="32"/>
      <c r="O170" s="32"/>
      <c r="P170" s="32"/>
      <c r="Q170" s="32"/>
    </row>
    <row r="171" spans="1:17" s="20" customFormat="1" ht="17" x14ac:dyDescent="0.15">
      <c r="A171" s="83">
        <v>169</v>
      </c>
      <c r="B171" s="35" t="s">
        <v>243</v>
      </c>
      <c r="C171" s="141"/>
      <c r="D171" s="87">
        <v>24.3</v>
      </c>
      <c r="E171" s="32"/>
      <c r="F171" s="32"/>
      <c r="G171" s="32"/>
      <c r="H171" s="32"/>
      <c r="I171" s="32"/>
      <c r="J171" s="32"/>
      <c r="K171" s="32"/>
      <c r="L171" s="32"/>
      <c r="M171" s="32"/>
      <c r="N171" s="32"/>
      <c r="O171" s="32"/>
      <c r="P171" s="32"/>
      <c r="Q171" s="32"/>
    </row>
    <row r="172" spans="1:17" s="20" customFormat="1" ht="17" x14ac:dyDescent="0.15">
      <c r="A172" s="83">
        <v>170</v>
      </c>
      <c r="B172" s="35" t="s">
        <v>244</v>
      </c>
      <c r="C172" s="141"/>
      <c r="D172" s="87">
        <v>24.4</v>
      </c>
      <c r="E172" s="32"/>
      <c r="F172" s="32"/>
      <c r="G172" s="32"/>
      <c r="H172" s="32"/>
      <c r="I172" s="32"/>
      <c r="J172" s="32"/>
      <c r="K172" s="32"/>
      <c r="L172" s="32"/>
      <c r="M172" s="32"/>
      <c r="N172" s="32"/>
      <c r="O172" s="32"/>
      <c r="P172" s="32"/>
      <c r="Q172" s="32"/>
    </row>
    <row r="173" spans="1:17" s="20" customFormat="1" ht="17" x14ac:dyDescent="0.15">
      <c r="A173" s="16">
        <v>171</v>
      </c>
      <c r="B173" s="17" t="s">
        <v>245</v>
      </c>
      <c r="C173" s="18"/>
      <c r="D173" s="31">
        <v>24.5</v>
      </c>
      <c r="E173" s="32"/>
      <c r="F173" s="32"/>
      <c r="G173" s="32"/>
      <c r="H173" s="32"/>
      <c r="I173" s="32"/>
      <c r="J173" s="32"/>
      <c r="K173" s="32"/>
      <c r="L173" s="32"/>
      <c r="M173" s="32"/>
      <c r="N173" s="32"/>
      <c r="O173" s="32"/>
      <c r="P173" s="32"/>
      <c r="Q173" s="32"/>
    </row>
    <row r="174" spans="1:17" s="27" customFormat="1" ht="17" x14ac:dyDescent="0.15">
      <c r="A174" s="16">
        <v>172</v>
      </c>
      <c r="B174" s="17" t="s">
        <v>246</v>
      </c>
      <c r="C174" s="18"/>
      <c r="D174" s="31">
        <v>24.6</v>
      </c>
      <c r="E174" s="26"/>
      <c r="F174" s="26"/>
      <c r="G174" s="26"/>
      <c r="H174" s="26"/>
      <c r="I174" s="26"/>
      <c r="J174" s="26"/>
      <c r="K174" s="26"/>
      <c r="L174" s="26"/>
      <c r="M174" s="26"/>
      <c r="N174" s="26"/>
      <c r="O174" s="26"/>
      <c r="P174" s="26"/>
      <c r="Q174" s="26"/>
    </row>
    <row r="175" spans="1:17" s="56" customFormat="1" ht="17" x14ac:dyDescent="0.15">
      <c r="A175" s="83">
        <v>173</v>
      </c>
      <c r="B175" s="35" t="s">
        <v>247</v>
      </c>
      <c r="C175" s="141"/>
      <c r="D175" s="87">
        <v>24.7</v>
      </c>
      <c r="E175" s="55"/>
      <c r="F175" s="55"/>
      <c r="G175" s="55"/>
      <c r="H175" s="55"/>
      <c r="I175" s="55"/>
      <c r="J175" s="55"/>
      <c r="K175" s="55"/>
      <c r="L175" s="55"/>
      <c r="M175" s="55"/>
      <c r="N175" s="55"/>
      <c r="O175" s="55"/>
      <c r="P175" s="55"/>
      <c r="Q175" s="55"/>
    </row>
    <row r="176" spans="1:17" s="27" customFormat="1" ht="17" x14ac:dyDescent="0.15">
      <c r="A176" s="16">
        <v>174</v>
      </c>
      <c r="B176" s="17" t="s">
        <v>248</v>
      </c>
      <c r="C176" s="18"/>
      <c r="D176" s="31">
        <v>24.8</v>
      </c>
      <c r="E176" s="26"/>
      <c r="F176" s="26"/>
      <c r="G176" s="26"/>
      <c r="H176" s="26"/>
      <c r="I176" s="26"/>
      <c r="J176" s="26"/>
      <c r="K176" s="26"/>
      <c r="L176" s="26"/>
      <c r="M176" s="26"/>
      <c r="N176" s="26"/>
      <c r="O176" s="26"/>
      <c r="P176" s="26"/>
      <c r="Q176" s="26"/>
    </row>
    <row r="177" spans="1:17" s="56" customFormat="1" ht="17" x14ac:dyDescent="0.15">
      <c r="A177" s="70">
        <v>175</v>
      </c>
      <c r="B177" s="46" t="s">
        <v>249</v>
      </c>
      <c r="C177" s="92"/>
      <c r="D177" s="142">
        <v>24.9</v>
      </c>
      <c r="E177" s="55"/>
      <c r="F177" s="55"/>
      <c r="G177" s="55"/>
      <c r="H177" s="55"/>
      <c r="I177" s="55"/>
      <c r="J177" s="55"/>
      <c r="K177" s="55"/>
      <c r="L177" s="55"/>
      <c r="M177" s="55"/>
      <c r="N177" s="55"/>
      <c r="O177" s="55"/>
      <c r="P177" s="55"/>
      <c r="Q177" s="55"/>
    </row>
    <row r="178" spans="1:17" s="27" customFormat="1" ht="17" x14ac:dyDescent="0.2">
      <c r="A178" s="16">
        <v>176</v>
      </c>
      <c r="B178" s="17" t="s">
        <v>250</v>
      </c>
      <c r="C178" s="143"/>
      <c r="D178" s="120">
        <v>24.1</v>
      </c>
      <c r="E178" s="26"/>
      <c r="F178" s="26"/>
      <c r="G178" s="26"/>
      <c r="H178" s="26"/>
      <c r="I178" s="26"/>
      <c r="J178" s="26"/>
      <c r="K178" s="26"/>
      <c r="L178" s="26"/>
      <c r="M178" s="26"/>
      <c r="N178" s="26"/>
      <c r="O178" s="26"/>
      <c r="P178" s="26"/>
      <c r="Q178" s="26"/>
    </row>
    <row r="179" spans="1:17" s="56" customFormat="1" ht="17" x14ac:dyDescent="0.2">
      <c r="A179" s="70">
        <v>177</v>
      </c>
      <c r="B179" s="46" t="s">
        <v>251</v>
      </c>
      <c r="C179" s="97"/>
      <c r="D179" s="145">
        <v>24.11</v>
      </c>
      <c r="E179" s="55"/>
      <c r="F179" s="55"/>
      <c r="G179" s="55"/>
      <c r="H179" s="55"/>
      <c r="I179" s="55"/>
      <c r="J179" s="55"/>
      <c r="K179" s="55"/>
      <c r="L179" s="55"/>
      <c r="M179" s="55"/>
      <c r="N179" s="55"/>
      <c r="O179" s="55"/>
      <c r="P179" s="55"/>
      <c r="Q179" s="55"/>
    </row>
    <row r="180" spans="1:17" s="27" customFormat="1" ht="17" x14ac:dyDescent="0.15">
      <c r="A180" s="16">
        <v>178</v>
      </c>
      <c r="B180" s="17" t="s">
        <v>252</v>
      </c>
      <c r="C180" s="89"/>
      <c r="D180" s="120">
        <v>24.12</v>
      </c>
      <c r="E180" s="26"/>
      <c r="F180" s="26"/>
      <c r="G180" s="26"/>
      <c r="H180" s="26"/>
      <c r="I180" s="26"/>
      <c r="J180" s="26"/>
      <c r="K180" s="26"/>
      <c r="L180" s="26"/>
      <c r="M180" s="26"/>
      <c r="N180" s="26"/>
      <c r="O180" s="26"/>
      <c r="P180" s="26"/>
      <c r="Q180" s="26"/>
    </row>
    <row r="181" spans="1:17" s="27" customFormat="1" ht="17" x14ac:dyDescent="0.15">
      <c r="A181" s="16">
        <v>179</v>
      </c>
      <c r="B181" s="17" t="s">
        <v>253</v>
      </c>
      <c r="C181" s="18"/>
      <c r="D181" s="144">
        <v>24.13</v>
      </c>
      <c r="E181" s="26"/>
      <c r="F181" s="26"/>
      <c r="G181" s="26"/>
      <c r="H181" s="26"/>
      <c r="I181" s="26"/>
      <c r="J181" s="26"/>
      <c r="K181" s="26"/>
      <c r="L181" s="26"/>
      <c r="M181" s="26"/>
      <c r="N181" s="26"/>
      <c r="O181" s="26"/>
      <c r="P181" s="26"/>
      <c r="Q181" s="26"/>
    </row>
    <row r="182" spans="1:17" s="27" customFormat="1" ht="17" x14ac:dyDescent="0.15">
      <c r="A182" s="16">
        <v>180</v>
      </c>
      <c r="B182" s="17" t="s">
        <v>254</v>
      </c>
      <c r="C182" s="18"/>
      <c r="D182" s="120">
        <v>24.14</v>
      </c>
      <c r="E182" s="26"/>
      <c r="F182" s="26"/>
      <c r="G182" s="26"/>
      <c r="H182" s="26"/>
      <c r="I182" s="26"/>
      <c r="J182" s="26"/>
      <c r="K182" s="26"/>
      <c r="L182" s="26"/>
      <c r="M182" s="26"/>
      <c r="N182" s="26"/>
      <c r="O182" s="26"/>
      <c r="P182" s="26"/>
      <c r="Q182" s="26"/>
    </row>
    <row r="183" spans="1:17" s="56" customFormat="1" ht="17" x14ac:dyDescent="0.15">
      <c r="A183" s="70">
        <v>181</v>
      </c>
      <c r="B183" s="46" t="s">
        <v>255</v>
      </c>
      <c r="C183" s="71"/>
      <c r="D183" s="145">
        <v>24.15</v>
      </c>
      <c r="E183" s="55"/>
      <c r="F183" s="55"/>
      <c r="G183" s="55"/>
      <c r="H183" s="55"/>
      <c r="I183" s="55"/>
      <c r="J183" s="55"/>
      <c r="K183" s="55"/>
      <c r="L183" s="55"/>
      <c r="M183" s="55"/>
      <c r="N183" s="55"/>
      <c r="O183" s="55"/>
      <c r="P183" s="55"/>
      <c r="Q183" s="55"/>
    </row>
    <row r="184" spans="1:17" s="20" customFormat="1" ht="17" x14ac:dyDescent="0.15">
      <c r="A184" s="16">
        <v>182</v>
      </c>
      <c r="B184" s="17" t="s">
        <v>256</v>
      </c>
      <c r="C184" s="18"/>
      <c r="D184" s="120">
        <v>24.16</v>
      </c>
      <c r="E184" s="32"/>
      <c r="F184" s="32"/>
      <c r="G184" s="32"/>
      <c r="H184" s="32"/>
      <c r="I184" s="32"/>
      <c r="J184" s="32"/>
      <c r="K184" s="32"/>
      <c r="L184" s="32"/>
      <c r="M184" s="32"/>
      <c r="N184" s="32"/>
      <c r="O184" s="32"/>
      <c r="P184" s="32"/>
      <c r="Q184" s="32"/>
    </row>
    <row r="185" spans="1:17" s="20" customFormat="1" ht="17" x14ac:dyDescent="0.15">
      <c r="A185" s="16">
        <v>183</v>
      </c>
      <c r="B185" s="17" t="s">
        <v>257</v>
      </c>
      <c r="C185" s="18"/>
      <c r="D185" s="144">
        <v>24.17</v>
      </c>
      <c r="E185" s="32"/>
      <c r="F185" s="32"/>
      <c r="G185" s="32"/>
      <c r="H185" s="32"/>
      <c r="I185" s="32"/>
      <c r="J185" s="32"/>
      <c r="K185" s="32"/>
      <c r="L185" s="32"/>
      <c r="M185" s="32"/>
      <c r="N185" s="32"/>
      <c r="O185" s="32"/>
      <c r="P185" s="32"/>
      <c r="Q185" s="32"/>
    </row>
    <row r="186" spans="1:17" s="27" customFormat="1" ht="17" x14ac:dyDescent="0.15">
      <c r="A186" s="16">
        <v>184</v>
      </c>
      <c r="B186" s="17" t="s">
        <v>258</v>
      </c>
      <c r="C186" s="18"/>
      <c r="D186" s="120">
        <v>24.18</v>
      </c>
      <c r="E186" s="26"/>
      <c r="F186" s="26"/>
      <c r="G186" s="26"/>
      <c r="H186" s="26"/>
      <c r="I186" s="26"/>
      <c r="J186" s="26"/>
      <c r="K186" s="26"/>
      <c r="L186" s="26"/>
      <c r="M186" s="26"/>
      <c r="N186" s="26"/>
      <c r="O186" s="26"/>
      <c r="P186" s="26"/>
      <c r="Q186" s="26"/>
    </row>
    <row r="187" spans="1:17" s="20" customFormat="1" ht="17" x14ac:dyDescent="0.15">
      <c r="A187" s="16">
        <v>185</v>
      </c>
      <c r="B187" s="17" t="s">
        <v>259</v>
      </c>
      <c r="C187" s="18"/>
      <c r="D187" s="144">
        <v>24.19</v>
      </c>
      <c r="E187" s="32"/>
      <c r="F187" s="32"/>
      <c r="G187" s="32"/>
      <c r="H187" s="32"/>
      <c r="I187" s="32"/>
      <c r="J187" s="32"/>
      <c r="K187" s="32"/>
      <c r="L187" s="32"/>
      <c r="M187" s="32"/>
      <c r="N187" s="32"/>
      <c r="O187" s="32"/>
      <c r="P187" s="32"/>
      <c r="Q187" s="32"/>
    </row>
    <row r="188" spans="1:17" s="20" customFormat="1" ht="17" x14ac:dyDescent="0.15">
      <c r="A188" s="16">
        <v>186</v>
      </c>
      <c r="B188" s="17" t="s">
        <v>260</v>
      </c>
      <c r="C188" s="18"/>
      <c r="D188" s="120">
        <v>24.2</v>
      </c>
      <c r="E188" s="32"/>
      <c r="F188" s="32"/>
      <c r="G188" s="32"/>
      <c r="H188" s="32"/>
      <c r="I188" s="32"/>
      <c r="J188" s="32"/>
      <c r="K188" s="32"/>
      <c r="L188" s="32"/>
      <c r="M188" s="32"/>
      <c r="N188" s="32"/>
      <c r="O188" s="32"/>
      <c r="P188" s="32"/>
      <c r="Q188" s="32"/>
    </row>
    <row r="189" spans="1:17" s="20" customFormat="1" ht="17" x14ac:dyDescent="0.15">
      <c r="A189" s="16">
        <v>187</v>
      </c>
      <c r="B189" s="17" t="s">
        <v>261</v>
      </c>
      <c r="C189" s="18"/>
      <c r="D189" s="144">
        <v>24.21</v>
      </c>
      <c r="E189" s="32"/>
      <c r="F189" s="32"/>
      <c r="G189" s="32"/>
      <c r="H189" s="32"/>
      <c r="I189" s="32"/>
      <c r="J189" s="32"/>
      <c r="K189" s="32"/>
      <c r="L189" s="32"/>
      <c r="M189" s="32"/>
      <c r="N189" s="32"/>
      <c r="O189" s="32"/>
      <c r="P189" s="32"/>
      <c r="Q189" s="32"/>
    </row>
    <row r="190" spans="1:17" s="20" customFormat="1" ht="17" x14ac:dyDescent="0.15">
      <c r="A190" s="16">
        <v>188</v>
      </c>
      <c r="B190" s="17" t="s">
        <v>262</v>
      </c>
      <c r="C190" s="18"/>
      <c r="D190" s="120">
        <v>24.22</v>
      </c>
      <c r="E190" s="32"/>
      <c r="F190" s="32"/>
      <c r="G190" s="32"/>
      <c r="H190" s="32"/>
      <c r="I190" s="32"/>
      <c r="J190" s="32"/>
      <c r="K190" s="32"/>
      <c r="L190" s="32"/>
      <c r="M190" s="32"/>
      <c r="N190" s="32"/>
      <c r="O190" s="32"/>
      <c r="P190" s="32"/>
      <c r="Q190" s="32"/>
    </row>
    <row r="191" spans="1:17" s="20" customFormat="1" ht="17" x14ac:dyDescent="0.15">
      <c r="A191" s="16">
        <v>189</v>
      </c>
      <c r="B191" s="17" t="s">
        <v>263</v>
      </c>
      <c r="C191" s="18"/>
      <c r="D191" s="144">
        <v>24.23</v>
      </c>
      <c r="E191" s="32"/>
      <c r="F191" s="32"/>
      <c r="G191" s="32"/>
      <c r="H191" s="32"/>
      <c r="I191" s="32"/>
      <c r="J191" s="32"/>
      <c r="K191" s="32"/>
      <c r="L191" s="32"/>
      <c r="M191" s="32"/>
      <c r="N191" s="32"/>
      <c r="O191" s="32"/>
      <c r="P191" s="32"/>
      <c r="Q191" s="32"/>
    </row>
    <row r="192" spans="1:17" s="20" customFormat="1" ht="17" x14ac:dyDescent="0.15">
      <c r="A192" s="16">
        <v>190</v>
      </c>
      <c r="B192" s="17" t="s">
        <v>264</v>
      </c>
      <c r="C192" s="18"/>
      <c r="D192" s="120">
        <v>24.24</v>
      </c>
      <c r="E192" s="32"/>
      <c r="F192" s="32"/>
      <c r="G192" s="32"/>
      <c r="H192" s="32"/>
      <c r="I192" s="32"/>
      <c r="J192" s="32"/>
      <c r="K192" s="32"/>
      <c r="L192" s="32"/>
      <c r="M192" s="32"/>
      <c r="N192" s="32"/>
      <c r="O192" s="32"/>
      <c r="P192" s="32"/>
      <c r="Q192" s="32"/>
    </row>
    <row r="193" spans="1:17" s="20" customFormat="1" ht="17" x14ac:dyDescent="0.15">
      <c r="A193" s="16">
        <v>191</v>
      </c>
      <c r="B193" s="57" t="s">
        <v>265</v>
      </c>
      <c r="C193" s="137"/>
      <c r="D193" s="144">
        <v>23.25</v>
      </c>
      <c r="E193" s="32"/>
      <c r="F193" s="32"/>
      <c r="G193" s="32"/>
      <c r="H193" s="32"/>
      <c r="I193" s="32"/>
      <c r="J193" s="32"/>
      <c r="K193" s="32"/>
      <c r="L193" s="32"/>
      <c r="M193" s="32"/>
      <c r="N193" s="32"/>
      <c r="O193" s="32"/>
      <c r="P193" s="32"/>
      <c r="Q193" s="32"/>
    </row>
    <row r="194" spans="1:17" s="50" customFormat="1" ht="17" x14ac:dyDescent="0.15">
      <c r="A194" s="70">
        <v>192</v>
      </c>
      <c r="B194" s="46" t="s">
        <v>266</v>
      </c>
      <c r="C194" s="136"/>
      <c r="D194" s="145">
        <v>23.26</v>
      </c>
      <c r="E194" s="49"/>
      <c r="F194" s="49"/>
      <c r="G194" s="49"/>
      <c r="H194" s="49"/>
      <c r="I194" s="49"/>
      <c r="J194" s="49"/>
      <c r="K194" s="49"/>
      <c r="L194" s="49"/>
      <c r="M194" s="49"/>
      <c r="N194" s="49"/>
      <c r="O194" s="49"/>
      <c r="P194" s="49"/>
      <c r="Q194" s="49"/>
    </row>
    <row r="195" spans="1:17" s="20" customFormat="1" ht="17" x14ac:dyDescent="0.15">
      <c r="A195" s="16">
        <v>193</v>
      </c>
      <c r="B195" s="17" t="s">
        <v>267</v>
      </c>
      <c r="C195" s="18"/>
      <c r="D195" s="144">
        <v>23.27</v>
      </c>
      <c r="E195" s="32"/>
      <c r="F195" s="32"/>
      <c r="G195" s="32"/>
      <c r="H195" s="32"/>
      <c r="I195" s="32"/>
      <c r="J195" s="32"/>
      <c r="K195" s="32"/>
      <c r="L195" s="32"/>
      <c r="M195" s="32"/>
      <c r="N195" s="32"/>
      <c r="O195" s="32"/>
      <c r="P195" s="32"/>
      <c r="Q195" s="32"/>
    </row>
    <row r="196" spans="1:17" s="20" customFormat="1" ht="17" x14ac:dyDescent="0.15">
      <c r="A196" s="16">
        <v>194</v>
      </c>
      <c r="B196" s="17" t="s">
        <v>268</v>
      </c>
      <c r="C196" s="18"/>
      <c r="D196" s="144">
        <v>23.28</v>
      </c>
      <c r="E196" s="32"/>
      <c r="F196" s="32"/>
      <c r="G196" s="32"/>
      <c r="H196" s="32"/>
      <c r="I196" s="32"/>
      <c r="J196" s="32"/>
      <c r="K196" s="32"/>
      <c r="L196" s="32"/>
      <c r="M196" s="32"/>
      <c r="N196" s="32"/>
      <c r="O196" s="32"/>
      <c r="P196" s="32"/>
      <c r="Q196" s="32"/>
    </row>
    <row r="197" spans="1:17" s="20" customFormat="1" ht="17" x14ac:dyDescent="0.2">
      <c r="A197" s="16">
        <v>195</v>
      </c>
      <c r="B197" s="17" t="s">
        <v>269</v>
      </c>
      <c r="C197" s="18"/>
      <c r="D197" s="125">
        <v>23.29</v>
      </c>
      <c r="E197" s="32"/>
      <c r="F197" s="32"/>
      <c r="G197" s="32"/>
      <c r="H197" s="32"/>
      <c r="I197" s="32"/>
      <c r="J197" s="32"/>
      <c r="K197" s="32"/>
      <c r="L197" s="32"/>
      <c r="M197" s="32"/>
      <c r="N197" s="32"/>
      <c r="O197" s="32"/>
      <c r="P197" s="32"/>
      <c r="Q197" s="32"/>
    </row>
    <row r="198" spans="1:17" s="20" customFormat="1" ht="17" x14ac:dyDescent="0.15">
      <c r="A198" s="16">
        <v>196</v>
      </c>
      <c r="B198" s="17" t="s">
        <v>270</v>
      </c>
      <c r="C198" s="18"/>
      <c r="D198" s="120">
        <v>23.3</v>
      </c>
      <c r="E198" s="32"/>
      <c r="F198" s="32"/>
      <c r="G198" s="32"/>
      <c r="H198" s="32"/>
      <c r="I198" s="32"/>
      <c r="J198" s="32"/>
      <c r="K198" s="32"/>
      <c r="L198" s="32"/>
      <c r="M198" s="32"/>
      <c r="N198" s="32"/>
      <c r="O198" s="32"/>
      <c r="P198" s="32"/>
      <c r="Q198" s="32"/>
    </row>
    <row r="199" spans="1:17" s="20" customFormat="1" ht="17" x14ac:dyDescent="0.2">
      <c r="A199" s="16">
        <v>197</v>
      </c>
      <c r="B199" s="17" t="s">
        <v>271</v>
      </c>
      <c r="C199" s="18"/>
      <c r="D199" s="125">
        <v>23.31</v>
      </c>
      <c r="E199" s="32"/>
      <c r="F199" s="32"/>
      <c r="G199" s="32"/>
      <c r="H199" s="32"/>
      <c r="I199" s="32"/>
      <c r="J199" s="32"/>
      <c r="K199" s="32"/>
      <c r="L199" s="32"/>
      <c r="M199" s="32"/>
      <c r="N199" s="32"/>
      <c r="O199" s="32"/>
      <c r="P199" s="32"/>
      <c r="Q199" s="32"/>
    </row>
    <row r="200" spans="1:17" s="20" customFormat="1" ht="17" x14ac:dyDescent="0.2">
      <c r="A200" s="16">
        <v>198</v>
      </c>
      <c r="B200" s="17" t="s">
        <v>272</v>
      </c>
      <c r="C200" s="18"/>
      <c r="D200" s="125">
        <v>23.32</v>
      </c>
      <c r="E200" s="32"/>
      <c r="F200" s="32"/>
      <c r="G200" s="32"/>
      <c r="H200" s="32"/>
      <c r="I200" s="32"/>
      <c r="J200" s="32"/>
      <c r="K200" s="32"/>
      <c r="L200" s="32"/>
      <c r="M200" s="32"/>
      <c r="N200" s="32"/>
      <c r="O200" s="32"/>
      <c r="P200" s="32"/>
      <c r="Q200" s="32"/>
    </row>
    <row r="201" spans="1:17" s="20" customFormat="1" ht="17" x14ac:dyDescent="0.2">
      <c r="A201" s="16">
        <v>199</v>
      </c>
      <c r="B201" s="17" t="s">
        <v>273</v>
      </c>
      <c r="C201" s="137"/>
      <c r="D201" s="125">
        <v>23.33</v>
      </c>
      <c r="E201" s="32"/>
      <c r="F201" s="32"/>
      <c r="G201" s="32"/>
      <c r="H201" s="32"/>
      <c r="I201" s="32"/>
      <c r="J201" s="32"/>
      <c r="K201" s="32"/>
      <c r="L201" s="32"/>
      <c r="M201" s="32"/>
      <c r="N201" s="32"/>
      <c r="O201" s="32"/>
      <c r="P201" s="32"/>
      <c r="Q201" s="32"/>
    </row>
    <row r="202" spans="1:17" s="20" customFormat="1" ht="17" x14ac:dyDescent="0.2">
      <c r="A202" s="21">
        <v>200</v>
      </c>
      <c r="B202" s="64" t="s">
        <v>274</v>
      </c>
      <c r="C202" s="139"/>
      <c r="D202" s="131">
        <v>23.34</v>
      </c>
      <c r="E202" s="32"/>
      <c r="F202" s="32"/>
      <c r="G202" s="32"/>
      <c r="H202" s="32"/>
      <c r="I202" s="32"/>
      <c r="J202" s="32"/>
      <c r="K202" s="32"/>
      <c r="L202" s="32"/>
      <c r="M202" s="32"/>
      <c r="N202" s="32"/>
      <c r="O202" s="32"/>
      <c r="P202" s="32"/>
      <c r="Q202" s="32"/>
    </row>
    <row r="203" spans="1:17" s="20" customFormat="1" ht="17" x14ac:dyDescent="0.15">
      <c r="A203" s="80">
        <v>201</v>
      </c>
      <c r="B203" s="23" t="s">
        <v>275</v>
      </c>
      <c r="C203" s="24" t="s">
        <v>276</v>
      </c>
      <c r="D203" s="25">
        <v>25.1</v>
      </c>
      <c r="E203" s="32"/>
      <c r="F203" s="32"/>
      <c r="G203" s="32"/>
      <c r="H203" s="32"/>
      <c r="I203" s="32"/>
      <c r="J203" s="32"/>
      <c r="K203" s="32"/>
      <c r="L203" s="32"/>
      <c r="M203" s="32"/>
      <c r="N203" s="32"/>
      <c r="O203" s="32"/>
      <c r="P203" s="32"/>
      <c r="Q203" s="32"/>
    </row>
    <row r="204" spans="1:17" s="20" customFormat="1" ht="17" x14ac:dyDescent="0.15">
      <c r="A204" s="83">
        <v>202</v>
      </c>
      <c r="B204" s="35" t="s">
        <v>277</v>
      </c>
      <c r="C204" s="132" t="s">
        <v>103</v>
      </c>
      <c r="D204" s="86">
        <v>25.2</v>
      </c>
      <c r="E204" s="32"/>
      <c r="F204" s="32"/>
      <c r="G204" s="32"/>
      <c r="H204" s="32"/>
      <c r="I204" s="32"/>
      <c r="J204" s="32"/>
      <c r="K204" s="32"/>
      <c r="L204" s="32"/>
      <c r="M204" s="32"/>
      <c r="N204" s="32"/>
      <c r="O204" s="32"/>
      <c r="P204" s="32"/>
      <c r="Q204" s="32"/>
    </row>
    <row r="205" spans="1:17" s="20" customFormat="1" ht="17" x14ac:dyDescent="0.15">
      <c r="A205" s="83">
        <v>203</v>
      </c>
      <c r="B205" s="35" t="s">
        <v>278</v>
      </c>
      <c r="C205" s="132" t="s">
        <v>279</v>
      </c>
      <c r="D205" s="87">
        <v>25.3</v>
      </c>
      <c r="E205" s="32"/>
      <c r="F205" s="32"/>
      <c r="G205" s="32"/>
      <c r="H205" s="32"/>
      <c r="I205" s="32"/>
      <c r="J205" s="32"/>
      <c r="K205" s="32"/>
      <c r="L205" s="32"/>
      <c r="M205" s="32"/>
      <c r="N205" s="32"/>
      <c r="O205" s="32"/>
      <c r="P205" s="32"/>
      <c r="Q205" s="32"/>
    </row>
    <row r="206" spans="1:17" s="20" customFormat="1" ht="17" x14ac:dyDescent="0.2">
      <c r="A206" s="83">
        <v>204</v>
      </c>
      <c r="B206" s="35" t="s">
        <v>280</v>
      </c>
      <c r="C206" s="132" t="s">
        <v>281</v>
      </c>
      <c r="D206" s="117">
        <v>25.4</v>
      </c>
      <c r="E206" s="32"/>
      <c r="F206" s="32"/>
      <c r="G206" s="32"/>
      <c r="H206" s="32"/>
      <c r="I206" s="32"/>
      <c r="J206" s="32"/>
      <c r="K206" s="32"/>
      <c r="L206" s="32"/>
      <c r="M206" s="32"/>
      <c r="N206" s="32"/>
      <c r="O206" s="32"/>
      <c r="P206" s="32"/>
      <c r="Q206" s="32"/>
    </row>
    <row r="207" spans="1:17" s="20" customFormat="1" ht="17" x14ac:dyDescent="0.15">
      <c r="A207" s="83">
        <v>205</v>
      </c>
      <c r="B207" s="35" t="s">
        <v>282</v>
      </c>
      <c r="C207" s="132" t="s">
        <v>283</v>
      </c>
      <c r="D207" s="86">
        <v>25.5</v>
      </c>
      <c r="E207" s="32"/>
      <c r="F207" s="32"/>
      <c r="G207" s="32"/>
      <c r="H207" s="32"/>
      <c r="I207" s="32"/>
      <c r="J207" s="32"/>
      <c r="K207" s="32"/>
      <c r="L207" s="32"/>
      <c r="M207" s="32"/>
      <c r="N207" s="32"/>
      <c r="O207" s="32"/>
      <c r="P207" s="32"/>
      <c r="Q207" s="32"/>
    </row>
    <row r="208" spans="1:17" s="27" customFormat="1" ht="17" x14ac:dyDescent="0.15">
      <c r="A208" s="16">
        <v>206</v>
      </c>
      <c r="B208" s="17" t="s">
        <v>284</v>
      </c>
      <c r="C208" s="18"/>
      <c r="D208" s="134">
        <v>25.6</v>
      </c>
      <c r="E208" s="26"/>
      <c r="F208" s="26"/>
      <c r="G208" s="26"/>
      <c r="H208" s="26"/>
      <c r="I208" s="26"/>
      <c r="J208" s="26"/>
      <c r="K208" s="26"/>
      <c r="L208" s="26"/>
      <c r="M208" s="26"/>
      <c r="N208" s="26"/>
      <c r="O208" s="26"/>
      <c r="P208" s="26"/>
      <c r="Q208" s="26"/>
    </row>
    <row r="209" spans="1:17" s="56" customFormat="1" ht="17" x14ac:dyDescent="0.15">
      <c r="A209" s="70">
        <v>207</v>
      </c>
      <c r="B209" s="46" t="s">
        <v>285</v>
      </c>
      <c r="C209" s="92" t="s">
        <v>172</v>
      </c>
      <c r="D209" s="72">
        <v>25.7</v>
      </c>
      <c r="E209" s="55"/>
      <c r="F209" s="55"/>
      <c r="G209" s="55"/>
      <c r="H209" s="55"/>
      <c r="I209" s="55"/>
      <c r="J209" s="55"/>
      <c r="K209" s="55"/>
      <c r="L209" s="55"/>
      <c r="M209" s="55"/>
      <c r="N209" s="55"/>
      <c r="O209" s="55"/>
      <c r="P209" s="55"/>
      <c r="Q209" s="55"/>
    </row>
    <row r="210" spans="1:17" s="27" customFormat="1" ht="17" x14ac:dyDescent="0.2">
      <c r="A210" s="16">
        <v>208</v>
      </c>
      <c r="B210" s="17" t="s">
        <v>286</v>
      </c>
      <c r="C210" s="143"/>
      <c r="D210" s="134">
        <v>25.8</v>
      </c>
      <c r="E210" s="26"/>
      <c r="F210" s="26"/>
      <c r="G210" s="26"/>
      <c r="H210" s="26"/>
      <c r="I210" s="26"/>
      <c r="J210" s="26"/>
      <c r="K210" s="26"/>
      <c r="L210" s="26"/>
      <c r="M210" s="26"/>
      <c r="N210" s="26"/>
      <c r="O210" s="26"/>
      <c r="P210" s="26"/>
      <c r="Q210" s="26"/>
    </row>
    <row r="211" spans="1:17" s="56" customFormat="1" ht="17" x14ac:dyDescent="0.2">
      <c r="A211" s="70">
        <v>209</v>
      </c>
      <c r="B211" s="46" t="s">
        <v>287</v>
      </c>
      <c r="C211" s="97"/>
      <c r="D211" s="72">
        <v>25.9</v>
      </c>
      <c r="E211" s="55"/>
      <c r="F211" s="55"/>
      <c r="G211" s="55"/>
      <c r="H211" s="55"/>
      <c r="I211" s="55"/>
      <c r="J211" s="55"/>
      <c r="K211" s="55"/>
      <c r="L211" s="55"/>
      <c r="M211" s="55"/>
      <c r="N211" s="55"/>
      <c r="O211" s="55"/>
      <c r="P211" s="55"/>
      <c r="Q211" s="55"/>
    </row>
    <row r="212" spans="1:17" s="27" customFormat="1" ht="17" x14ac:dyDescent="0.15">
      <c r="A212" s="16">
        <v>210</v>
      </c>
      <c r="B212" s="17" t="s">
        <v>288</v>
      </c>
      <c r="C212" s="89"/>
      <c r="D212" s="135">
        <v>25.1</v>
      </c>
      <c r="E212" s="26"/>
      <c r="F212" s="26"/>
      <c r="G212" s="26"/>
      <c r="H212" s="26"/>
      <c r="I212" s="26"/>
      <c r="J212" s="26"/>
      <c r="K212" s="26"/>
      <c r="L212" s="26"/>
      <c r="M212" s="26"/>
      <c r="N212" s="26"/>
      <c r="O212" s="26"/>
      <c r="P212" s="26"/>
      <c r="Q212" s="26"/>
    </row>
    <row r="213" spans="1:17" s="50" customFormat="1" ht="17" x14ac:dyDescent="0.2">
      <c r="A213" s="70">
        <v>211</v>
      </c>
      <c r="B213" s="46" t="s">
        <v>289</v>
      </c>
      <c r="C213" s="136" t="s">
        <v>121</v>
      </c>
      <c r="D213" s="126">
        <v>25.11</v>
      </c>
      <c r="E213" s="49"/>
      <c r="F213" s="49"/>
      <c r="G213" s="49"/>
      <c r="H213" s="49"/>
      <c r="I213" s="49"/>
      <c r="J213" s="49"/>
      <c r="K213" s="49"/>
      <c r="L213" s="49"/>
      <c r="M213" s="49"/>
      <c r="N213" s="49"/>
      <c r="O213" s="49"/>
      <c r="P213" s="49"/>
      <c r="Q213" s="49"/>
    </row>
    <row r="214" spans="1:17" s="27" customFormat="1" ht="17" x14ac:dyDescent="0.2">
      <c r="A214" s="16">
        <v>212</v>
      </c>
      <c r="B214" s="17" t="s">
        <v>290</v>
      </c>
      <c r="C214" s="137"/>
      <c r="D214" s="125">
        <v>25.12</v>
      </c>
      <c r="E214" s="26"/>
      <c r="F214" s="26"/>
      <c r="G214" s="26"/>
      <c r="H214" s="26"/>
      <c r="I214" s="26"/>
      <c r="J214" s="26"/>
      <c r="K214" s="26"/>
      <c r="L214" s="26"/>
      <c r="M214" s="26"/>
      <c r="N214" s="26"/>
      <c r="O214" s="26"/>
      <c r="P214" s="26"/>
      <c r="Q214" s="26"/>
    </row>
    <row r="215" spans="1:17" s="27" customFormat="1" ht="17" x14ac:dyDescent="0.15">
      <c r="A215" s="21">
        <v>213</v>
      </c>
      <c r="B215" s="64" t="s">
        <v>291</v>
      </c>
      <c r="C215" s="139"/>
      <c r="D215" s="146">
        <v>25.13</v>
      </c>
      <c r="E215" s="26"/>
      <c r="F215" s="26"/>
      <c r="G215" s="26"/>
      <c r="H215" s="26"/>
      <c r="I215" s="26"/>
      <c r="J215" s="26"/>
      <c r="K215" s="26"/>
      <c r="L215" s="26"/>
      <c r="M215" s="26"/>
      <c r="N215" s="26"/>
      <c r="O215" s="26"/>
      <c r="P215" s="26"/>
      <c r="Q215" s="26"/>
    </row>
    <row r="216" spans="1:17" s="20" customFormat="1" ht="17" x14ac:dyDescent="0.15">
      <c r="A216" s="80">
        <v>214</v>
      </c>
      <c r="B216" s="23" t="s">
        <v>292</v>
      </c>
      <c r="C216" s="24" t="s">
        <v>293</v>
      </c>
      <c r="D216" s="25">
        <v>26.1</v>
      </c>
      <c r="E216" s="32"/>
      <c r="F216" s="32"/>
      <c r="G216" s="32"/>
      <c r="H216" s="32"/>
      <c r="I216" s="32"/>
      <c r="J216" s="32"/>
      <c r="K216" s="32"/>
      <c r="L216" s="32"/>
      <c r="M216" s="32"/>
      <c r="N216" s="32"/>
      <c r="O216" s="32"/>
      <c r="P216" s="32"/>
      <c r="Q216" s="32"/>
    </row>
    <row r="217" spans="1:17" s="50" customFormat="1" ht="17" x14ac:dyDescent="0.15">
      <c r="A217" s="83">
        <v>215</v>
      </c>
      <c r="B217" s="35" t="s">
        <v>294</v>
      </c>
      <c r="C217" s="132" t="s">
        <v>103</v>
      </c>
      <c r="D217" s="87">
        <v>26.2</v>
      </c>
      <c r="E217" s="49"/>
      <c r="F217" s="49"/>
      <c r="G217" s="49"/>
      <c r="H217" s="49"/>
      <c r="I217" s="49"/>
      <c r="J217" s="49"/>
      <c r="K217" s="49"/>
      <c r="L217" s="49"/>
      <c r="M217" s="49"/>
      <c r="N217" s="49"/>
      <c r="O217" s="49"/>
      <c r="P217" s="49"/>
      <c r="Q217" s="49"/>
    </row>
    <row r="218" spans="1:17" s="50" customFormat="1" ht="17" x14ac:dyDescent="0.15">
      <c r="A218" s="83">
        <v>216</v>
      </c>
      <c r="B218" s="35" t="s">
        <v>295</v>
      </c>
      <c r="C218" s="132" t="s">
        <v>296</v>
      </c>
      <c r="D218" s="87">
        <v>26.3</v>
      </c>
      <c r="E218" s="49"/>
      <c r="F218" s="49"/>
      <c r="G218" s="49"/>
      <c r="H218" s="49"/>
      <c r="I218" s="49"/>
      <c r="J218" s="49"/>
      <c r="K218" s="49"/>
      <c r="L218" s="49"/>
      <c r="M218" s="49"/>
      <c r="N218" s="49"/>
      <c r="O218" s="49"/>
      <c r="P218" s="49"/>
      <c r="Q218" s="49"/>
    </row>
    <row r="219" spans="1:17" s="50" customFormat="1" ht="17" x14ac:dyDescent="0.15">
      <c r="A219" s="83">
        <v>217</v>
      </c>
      <c r="B219" s="35" t="s">
        <v>297</v>
      </c>
      <c r="C219" s="132" t="s">
        <v>281</v>
      </c>
      <c r="D219" s="87">
        <v>26.4</v>
      </c>
      <c r="E219" s="49"/>
      <c r="F219" s="49"/>
      <c r="G219" s="49"/>
      <c r="H219" s="49"/>
      <c r="I219" s="49"/>
      <c r="J219" s="49"/>
      <c r="K219" s="49"/>
      <c r="L219" s="49"/>
      <c r="M219" s="49"/>
      <c r="N219" s="49"/>
      <c r="O219" s="49"/>
      <c r="P219" s="49"/>
      <c r="Q219" s="49"/>
    </row>
    <row r="220" spans="1:17" s="50" customFormat="1" ht="17" x14ac:dyDescent="0.15">
      <c r="A220" s="83">
        <v>218</v>
      </c>
      <c r="B220" s="35" t="s">
        <v>298</v>
      </c>
      <c r="C220" s="132" t="s">
        <v>299</v>
      </c>
      <c r="D220" s="87">
        <v>26.5</v>
      </c>
      <c r="E220" s="49"/>
      <c r="F220" s="49"/>
      <c r="G220" s="49"/>
      <c r="H220" s="49"/>
      <c r="I220" s="49"/>
      <c r="J220" s="49"/>
      <c r="K220" s="49"/>
      <c r="L220" s="49"/>
      <c r="M220" s="49"/>
      <c r="N220" s="49"/>
      <c r="O220" s="49"/>
      <c r="P220" s="49"/>
      <c r="Q220" s="49"/>
    </row>
    <row r="221" spans="1:17" s="27" customFormat="1" ht="17" x14ac:dyDescent="0.15">
      <c r="A221" s="16">
        <v>219</v>
      </c>
      <c r="B221" s="17" t="s">
        <v>300</v>
      </c>
      <c r="C221" s="18"/>
      <c r="D221" s="31">
        <v>26.6</v>
      </c>
      <c r="E221" s="26"/>
      <c r="F221" s="26"/>
      <c r="G221" s="26"/>
      <c r="H221" s="26"/>
      <c r="I221" s="26"/>
      <c r="J221" s="26"/>
      <c r="K221" s="26"/>
      <c r="L221" s="26"/>
      <c r="M221" s="26"/>
      <c r="N221" s="26"/>
      <c r="O221" s="26"/>
      <c r="P221" s="26"/>
      <c r="Q221" s="26"/>
    </row>
    <row r="222" spans="1:17" s="56" customFormat="1" ht="17" x14ac:dyDescent="0.15">
      <c r="A222" s="70">
        <v>220</v>
      </c>
      <c r="B222" s="46" t="s">
        <v>301</v>
      </c>
      <c r="C222" s="92" t="s">
        <v>172</v>
      </c>
      <c r="D222" s="72">
        <v>26.7</v>
      </c>
      <c r="E222" s="55"/>
      <c r="F222" s="55"/>
      <c r="G222" s="55"/>
      <c r="H222" s="55"/>
      <c r="I222" s="55"/>
      <c r="J222" s="55"/>
      <c r="K222" s="55"/>
      <c r="L222" s="55"/>
      <c r="M222" s="55"/>
      <c r="N222" s="55"/>
      <c r="O222" s="55"/>
      <c r="P222" s="55"/>
      <c r="Q222" s="55"/>
    </row>
    <row r="223" spans="1:17" s="27" customFormat="1" ht="17" x14ac:dyDescent="0.2">
      <c r="A223" s="16">
        <v>221</v>
      </c>
      <c r="B223" s="17" t="s">
        <v>302</v>
      </c>
      <c r="C223" s="143"/>
      <c r="D223" s="31">
        <v>26.8</v>
      </c>
      <c r="E223" s="26"/>
      <c r="F223" s="26"/>
      <c r="G223" s="26"/>
      <c r="H223" s="26"/>
      <c r="I223" s="26"/>
      <c r="J223" s="26"/>
      <c r="K223" s="26"/>
      <c r="L223" s="26"/>
      <c r="M223" s="26"/>
      <c r="N223" s="26"/>
      <c r="O223" s="26"/>
      <c r="P223" s="26"/>
      <c r="Q223" s="26"/>
    </row>
    <row r="224" spans="1:17" s="56" customFormat="1" ht="17" x14ac:dyDescent="0.2">
      <c r="A224" s="70">
        <v>222</v>
      </c>
      <c r="B224" s="46" t="s">
        <v>303</v>
      </c>
      <c r="C224" s="97"/>
      <c r="D224" s="72">
        <v>26.9</v>
      </c>
      <c r="E224" s="55"/>
      <c r="F224" s="55"/>
      <c r="G224" s="55"/>
      <c r="H224" s="55"/>
      <c r="I224" s="55"/>
      <c r="J224" s="55"/>
      <c r="K224" s="55"/>
      <c r="L224" s="55"/>
      <c r="M224" s="55"/>
      <c r="N224" s="55"/>
      <c r="O224" s="55"/>
      <c r="P224" s="55"/>
      <c r="Q224" s="55"/>
    </row>
    <row r="225" spans="1:17" s="27" customFormat="1" ht="17" x14ac:dyDescent="0.15">
      <c r="A225" s="16">
        <v>223</v>
      </c>
      <c r="B225" s="17" t="s">
        <v>304</v>
      </c>
      <c r="C225" s="89"/>
      <c r="D225" s="120">
        <v>26.1</v>
      </c>
      <c r="E225" s="26"/>
      <c r="F225" s="26"/>
      <c r="G225" s="26"/>
      <c r="H225" s="26"/>
      <c r="I225" s="26"/>
      <c r="J225" s="26"/>
      <c r="K225" s="26"/>
      <c r="L225" s="26"/>
      <c r="M225" s="26"/>
      <c r="N225" s="26"/>
      <c r="O225" s="26"/>
      <c r="P225" s="26"/>
      <c r="Q225" s="26"/>
    </row>
    <row r="226" spans="1:17" s="56" customFormat="1" ht="17" x14ac:dyDescent="0.2">
      <c r="A226" s="70">
        <v>224</v>
      </c>
      <c r="B226" s="46" t="s">
        <v>305</v>
      </c>
      <c r="C226" s="71" t="s">
        <v>121</v>
      </c>
      <c r="D226" s="126">
        <v>26.11</v>
      </c>
      <c r="E226" s="55"/>
      <c r="F226" s="55"/>
      <c r="G226" s="55"/>
      <c r="H226" s="55"/>
      <c r="I226" s="55"/>
      <c r="J226" s="55"/>
      <c r="K226" s="55"/>
      <c r="L226" s="55"/>
      <c r="M226" s="55"/>
      <c r="N226" s="55"/>
      <c r="O226" s="55"/>
      <c r="P226" s="55"/>
      <c r="Q226" s="55"/>
    </row>
    <row r="227" spans="1:17" s="27" customFormat="1" ht="17" x14ac:dyDescent="0.2">
      <c r="A227" s="16">
        <v>225</v>
      </c>
      <c r="B227" s="17" t="s">
        <v>306</v>
      </c>
      <c r="C227" s="18"/>
      <c r="D227" s="125">
        <v>26.12</v>
      </c>
      <c r="E227" s="26"/>
      <c r="F227" s="26"/>
      <c r="G227" s="26"/>
      <c r="H227" s="26"/>
      <c r="I227" s="26"/>
      <c r="J227" s="26"/>
      <c r="K227" s="26"/>
      <c r="L227" s="26"/>
      <c r="M227" s="26"/>
      <c r="N227" s="26"/>
      <c r="O227" s="26"/>
      <c r="P227" s="26"/>
      <c r="Q227" s="26"/>
    </row>
    <row r="228" spans="1:17" s="27" customFormat="1" ht="17" x14ac:dyDescent="0.2">
      <c r="A228" s="21">
        <v>226</v>
      </c>
      <c r="B228" s="64" t="s">
        <v>307</v>
      </c>
      <c r="C228" s="65"/>
      <c r="D228" s="131">
        <v>26.13</v>
      </c>
      <c r="J228" s="26"/>
      <c r="K228" s="26"/>
      <c r="L228" s="26"/>
      <c r="M228" s="26"/>
      <c r="N228" s="26"/>
      <c r="O228" s="26"/>
      <c r="P228" s="26"/>
      <c r="Q228" s="26"/>
    </row>
    <row r="229" spans="1:17" s="20" customFormat="1" ht="17" x14ac:dyDescent="0.15">
      <c r="A229" s="80">
        <v>227</v>
      </c>
      <c r="B229" s="81" t="s">
        <v>308</v>
      </c>
      <c r="C229" s="24" t="s">
        <v>309</v>
      </c>
      <c r="D229" s="25">
        <v>27.1</v>
      </c>
    </row>
    <row r="230" spans="1:17" s="20" customFormat="1" ht="17" x14ac:dyDescent="0.15">
      <c r="A230" s="11">
        <v>228</v>
      </c>
      <c r="B230" s="147" t="s">
        <v>310</v>
      </c>
      <c r="C230" s="28" t="s">
        <v>311</v>
      </c>
      <c r="D230" s="29">
        <v>27.2</v>
      </c>
    </row>
    <row r="231" spans="1:17" s="50" customFormat="1" ht="17" x14ac:dyDescent="0.15">
      <c r="A231" s="83">
        <v>229</v>
      </c>
      <c r="B231" s="84" t="s">
        <v>312</v>
      </c>
      <c r="C231" s="132" t="s">
        <v>103</v>
      </c>
      <c r="D231" s="86">
        <v>27.3</v>
      </c>
    </row>
    <row r="232" spans="1:17" s="20" customFormat="1" ht="17" x14ac:dyDescent="0.15">
      <c r="A232" s="11">
        <v>230</v>
      </c>
      <c r="B232" s="147" t="s">
        <v>313</v>
      </c>
      <c r="C232" s="28" t="s">
        <v>105</v>
      </c>
      <c r="D232" s="29">
        <v>27.4</v>
      </c>
    </row>
    <row r="233" spans="1:17" s="50" customFormat="1" ht="17" x14ac:dyDescent="0.15">
      <c r="A233" s="83">
        <v>231</v>
      </c>
      <c r="B233" s="84" t="s">
        <v>314</v>
      </c>
      <c r="C233" s="132" t="s">
        <v>107</v>
      </c>
      <c r="D233" s="87">
        <v>27.5</v>
      </c>
    </row>
    <row r="234" spans="1:17" s="27" customFormat="1" ht="17" x14ac:dyDescent="0.15">
      <c r="A234" s="11">
        <v>232</v>
      </c>
      <c r="B234" s="147" t="s">
        <v>315</v>
      </c>
      <c r="C234" s="28" t="s">
        <v>316</v>
      </c>
      <c r="D234" s="148">
        <v>27.6</v>
      </c>
      <c r="E234" s="26"/>
      <c r="F234" s="26"/>
      <c r="G234" s="26"/>
      <c r="H234" s="26"/>
      <c r="I234" s="26"/>
      <c r="J234" s="26"/>
      <c r="K234" s="26"/>
      <c r="L234" s="26"/>
      <c r="M234" s="26"/>
      <c r="N234" s="26"/>
      <c r="O234" s="26"/>
      <c r="P234" s="26"/>
      <c r="Q234" s="26"/>
    </row>
    <row r="235" spans="1:17" s="27" customFormat="1" ht="17" x14ac:dyDescent="0.15">
      <c r="A235" s="16">
        <v>233</v>
      </c>
      <c r="B235" s="94" t="s">
        <v>317</v>
      </c>
      <c r="C235" s="18" t="s">
        <v>318</v>
      </c>
      <c r="D235" s="134">
        <v>27.7</v>
      </c>
      <c r="E235" s="26"/>
      <c r="F235" s="26"/>
      <c r="G235" s="26"/>
      <c r="H235" s="26"/>
      <c r="I235" s="26"/>
      <c r="J235" s="26"/>
      <c r="K235" s="26"/>
      <c r="L235" s="26"/>
      <c r="M235" s="26"/>
      <c r="N235" s="26"/>
      <c r="O235" s="26"/>
      <c r="P235" s="26"/>
      <c r="Q235" s="26"/>
    </row>
    <row r="236" spans="1:17" s="56" customFormat="1" ht="17" x14ac:dyDescent="0.15">
      <c r="A236" s="70">
        <v>234</v>
      </c>
      <c r="B236" s="96" t="s">
        <v>319</v>
      </c>
      <c r="C236" s="92" t="s">
        <v>113</v>
      </c>
      <c r="D236" s="72">
        <v>27.8</v>
      </c>
      <c r="E236" s="55"/>
      <c r="F236" s="55"/>
      <c r="G236" s="55"/>
      <c r="H236" s="55"/>
      <c r="I236" s="55"/>
      <c r="J236" s="55"/>
      <c r="K236" s="55"/>
      <c r="L236" s="55"/>
      <c r="M236" s="55"/>
      <c r="N236" s="55"/>
      <c r="O236" s="55"/>
      <c r="P236" s="55"/>
      <c r="Q236" s="55"/>
    </row>
    <row r="237" spans="1:17" s="27" customFormat="1" ht="17" x14ac:dyDescent="0.2">
      <c r="A237" s="16">
        <v>235</v>
      </c>
      <c r="B237" s="94" t="s">
        <v>320</v>
      </c>
      <c r="C237" s="143"/>
      <c r="D237" s="31">
        <v>27.9</v>
      </c>
      <c r="E237" s="26"/>
      <c r="F237" s="26"/>
      <c r="G237" s="26"/>
      <c r="H237" s="26"/>
      <c r="I237" s="26"/>
      <c r="J237" s="26"/>
      <c r="K237" s="26"/>
      <c r="L237" s="26"/>
      <c r="M237" s="26"/>
      <c r="N237" s="26"/>
      <c r="O237" s="26"/>
      <c r="P237" s="26"/>
      <c r="Q237" s="26"/>
    </row>
    <row r="238" spans="1:17" s="56" customFormat="1" ht="17" x14ac:dyDescent="0.2">
      <c r="A238" s="70">
        <v>236</v>
      </c>
      <c r="B238" s="96" t="s">
        <v>321</v>
      </c>
      <c r="C238" s="97"/>
      <c r="D238" s="121">
        <v>27.1</v>
      </c>
      <c r="E238" s="55"/>
      <c r="F238" s="55"/>
      <c r="G238" s="55"/>
      <c r="H238" s="55"/>
      <c r="I238" s="55"/>
      <c r="J238" s="55"/>
      <c r="K238" s="55"/>
      <c r="L238" s="55"/>
      <c r="M238" s="55"/>
      <c r="N238" s="55"/>
      <c r="O238" s="55"/>
      <c r="P238" s="55"/>
      <c r="Q238" s="55"/>
    </row>
    <row r="239" spans="1:17" s="27" customFormat="1" ht="17" x14ac:dyDescent="0.15">
      <c r="A239" s="16">
        <v>237</v>
      </c>
      <c r="B239" s="94" t="s">
        <v>322</v>
      </c>
      <c r="C239" s="89" t="s">
        <v>323</v>
      </c>
      <c r="D239" s="120">
        <v>27.11</v>
      </c>
      <c r="E239" s="26"/>
      <c r="F239" s="26"/>
      <c r="G239" s="26"/>
      <c r="H239" s="26"/>
      <c r="I239" s="26"/>
      <c r="J239" s="26"/>
      <c r="K239" s="26"/>
      <c r="L239" s="26"/>
      <c r="M239" s="26"/>
      <c r="N239" s="26"/>
      <c r="O239" s="26"/>
      <c r="P239" s="26"/>
      <c r="Q239" s="26"/>
    </row>
    <row r="240" spans="1:17" s="56" customFormat="1" ht="17" x14ac:dyDescent="0.15">
      <c r="A240" s="70">
        <v>238</v>
      </c>
      <c r="B240" s="96" t="s">
        <v>324</v>
      </c>
      <c r="C240" s="136" t="s">
        <v>121</v>
      </c>
      <c r="D240" s="121">
        <v>27.12</v>
      </c>
      <c r="E240" s="55"/>
      <c r="F240" s="55"/>
      <c r="G240" s="55"/>
      <c r="H240" s="55"/>
      <c r="I240" s="55"/>
      <c r="J240" s="55"/>
      <c r="K240" s="55"/>
      <c r="L240" s="55"/>
      <c r="M240" s="55"/>
      <c r="N240" s="55"/>
      <c r="O240" s="55"/>
      <c r="P240" s="55"/>
      <c r="Q240" s="55"/>
    </row>
    <row r="241" spans="1:17" s="27" customFormat="1" ht="85" x14ac:dyDescent="0.15">
      <c r="A241" s="16">
        <v>239</v>
      </c>
      <c r="B241" s="94" t="s">
        <v>325</v>
      </c>
      <c r="C241" s="137" t="s">
        <v>326</v>
      </c>
      <c r="D241" s="120">
        <v>27.13</v>
      </c>
      <c r="E241" s="26"/>
      <c r="F241" s="26"/>
      <c r="G241" s="26"/>
      <c r="H241" s="26"/>
      <c r="I241" s="26"/>
      <c r="J241" s="26"/>
      <c r="K241" s="26"/>
      <c r="L241" s="26"/>
      <c r="M241" s="26"/>
      <c r="N241" s="26"/>
      <c r="O241" s="26"/>
      <c r="P241" s="26"/>
      <c r="Q241" s="26"/>
    </row>
    <row r="242" spans="1:17" s="27" customFormat="1" ht="17" x14ac:dyDescent="0.2">
      <c r="A242" s="21">
        <v>240</v>
      </c>
      <c r="B242" s="129" t="s">
        <v>327</v>
      </c>
      <c r="C242" s="139"/>
      <c r="D242" s="131">
        <v>27.14</v>
      </c>
      <c r="J242" s="26"/>
      <c r="K242" s="26"/>
      <c r="L242" s="26"/>
      <c r="M242" s="26"/>
      <c r="N242" s="26"/>
      <c r="O242" s="26"/>
      <c r="P242" s="26"/>
      <c r="Q242" s="26"/>
    </row>
    <row r="243" spans="1:17" s="20" customFormat="1" ht="17" x14ac:dyDescent="0.15">
      <c r="A243" s="80">
        <v>241</v>
      </c>
      <c r="B243" s="81" t="s">
        <v>328</v>
      </c>
      <c r="C243" s="24" t="s">
        <v>329</v>
      </c>
      <c r="D243" s="25">
        <v>27.1</v>
      </c>
    </row>
    <row r="244" spans="1:17" s="20" customFormat="1" ht="17" x14ac:dyDescent="0.15">
      <c r="A244" s="11">
        <v>242</v>
      </c>
      <c r="B244" s="147" t="s">
        <v>330</v>
      </c>
      <c r="C244" s="28" t="s">
        <v>331</v>
      </c>
      <c r="D244" s="29">
        <v>27.2</v>
      </c>
    </row>
    <row r="245" spans="1:17" s="50" customFormat="1" ht="17" x14ac:dyDescent="0.15">
      <c r="A245" s="83">
        <v>243</v>
      </c>
      <c r="B245" s="84" t="s">
        <v>332</v>
      </c>
      <c r="C245" s="132" t="s">
        <v>103</v>
      </c>
      <c r="D245" s="86">
        <v>27.3</v>
      </c>
    </row>
    <row r="246" spans="1:17" s="20" customFormat="1" ht="17" x14ac:dyDescent="0.15">
      <c r="A246" s="11">
        <v>244</v>
      </c>
      <c r="B246" s="147" t="s">
        <v>333</v>
      </c>
      <c r="C246" s="28" t="s">
        <v>105</v>
      </c>
      <c r="D246" s="29">
        <v>27.4</v>
      </c>
    </row>
    <row r="247" spans="1:17" s="50" customFormat="1" ht="17" x14ac:dyDescent="0.15">
      <c r="A247" s="83">
        <v>245</v>
      </c>
      <c r="B247" s="84" t="s">
        <v>334</v>
      </c>
      <c r="C247" s="132" t="s">
        <v>107</v>
      </c>
      <c r="D247" s="87">
        <v>27.5</v>
      </c>
    </row>
    <row r="248" spans="1:17" s="27" customFormat="1" ht="17" x14ac:dyDescent="0.15">
      <c r="A248" s="11">
        <v>246</v>
      </c>
      <c r="B248" s="147" t="s">
        <v>335</v>
      </c>
      <c r="C248" s="28" t="s">
        <v>316</v>
      </c>
      <c r="D248" s="148">
        <v>27.6</v>
      </c>
      <c r="E248" s="26"/>
      <c r="F248" s="26"/>
      <c r="G248" s="26"/>
      <c r="H248" s="26"/>
      <c r="I248" s="26"/>
      <c r="J248" s="26"/>
      <c r="K248" s="26"/>
      <c r="L248" s="26"/>
      <c r="M248" s="26"/>
      <c r="N248" s="26"/>
      <c r="O248" s="26"/>
      <c r="P248" s="26"/>
      <c r="Q248" s="26"/>
    </row>
    <row r="249" spans="1:17" s="27" customFormat="1" ht="17" x14ac:dyDescent="0.15">
      <c r="A249" s="16">
        <v>247</v>
      </c>
      <c r="B249" s="94" t="s">
        <v>336</v>
      </c>
      <c r="C249" s="18" t="s">
        <v>318</v>
      </c>
      <c r="D249" s="134">
        <v>27.7</v>
      </c>
      <c r="E249" s="26"/>
      <c r="F249" s="26"/>
      <c r="G249" s="26"/>
      <c r="H249" s="26"/>
      <c r="I249" s="26"/>
      <c r="J249" s="26"/>
      <c r="K249" s="26"/>
      <c r="L249" s="26"/>
      <c r="M249" s="26"/>
      <c r="N249" s="26"/>
      <c r="O249" s="26"/>
      <c r="P249" s="26"/>
      <c r="Q249" s="26"/>
    </row>
    <row r="250" spans="1:17" s="56" customFormat="1" ht="17" x14ac:dyDescent="0.15">
      <c r="A250" s="70">
        <v>248</v>
      </c>
      <c r="B250" s="96" t="s">
        <v>337</v>
      </c>
      <c r="C250" s="92" t="s">
        <v>172</v>
      </c>
      <c r="D250" s="72">
        <v>27.8</v>
      </c>
      <c r="E250" s="55"/>
      <c r="F250" s="55"/>
      <c r="G250" s="55"/>
      <c r="H250" s="55"/>
      <c r="I250" s="55"/>
      <c r="J250" s="55"/>
      <c r="K250" s="55"/>
      <c r="L250" s="55"/>
      <c r="M250" s="55"/>
      <c r="N250" s="55"/>
      <c r="O250" s="55"/>
      <c r="P250" s="55"/>
      <c r="Q250" s="55"/>
    </row>
    <row r="251" spans="1:17" s="27" customFormat="1" ht="17" x14ac:dyDescent="0.2">
      <c r="A251" s="16">
        <v>249</v>
      </c>
      <c r="B251" s="94" t="s">
        <v>338</v>
      </c>
      <c r="C251" s="143"/>
      <c r="D251" s="31">
        <v>27.9</v>
      </c>
      <c r="E251" s="26"/>
      <c r="F251" s="26"/>
      <c r="G251" s="26"/>
      <c r="H251" s="26"/>
      <c r="I251" s="26"/>
      <c r="J251" s="26"/>
      <c r="K251" s="26"/>
      <c r="L251" s="26"/>
      <c r="M251" s="26"/>
      <c r="N251" s="26"/>
      <c r="O251" s="26"/>
      <c r="P251" s="26"/>
      <c r="Q251" s="26"/>
    </row>
    <row r="252" spans="1:17" s="56" customFormat="1" ht="17" x14ac:dyDescent="0.2">
      <c r="A252" s="70">
        <v>250</v>
      </c>
      <c r="B252" s="96" t="s">
        <v>339</v>
      </c>
      <c r="C252" s="97"/>
      <c r="D252" s="121">
        <v>27.1</v>
      </c>
      <c r="E252" s="55"/>
      <c r="F252" s="55"/>
      <c r="G252" s="55"/>
      <c r="H252" s="55"/>
      <c r="I252" s="55"/>
      <c r="J252" s="55"/>
      <c r="K252" s="55"/>
      <c r="L252" s="55"/>
      <c r="M252" s="55"/>
      <c r="N252" s="55"/>
      <c r="O252" s="55"/>
      <c r="P252" s="55"/>
      <c r="Q252" s="55"/>
    </row>
    <row r="253" spans="1:17" s="27" customFormat="1" ht="17" x14ac:dyDescent="0.15">
      <c r="A253" s="16">
        <v>251</v>
      </c>
      <c r="B253" s="94" t="s">
        <v>340</v>
      </c>
      <c r="C253" s="89" t="s">
        <v>341</v>
      </c>
      <c r="D253" s="120">
        <v>27.11</v>
      </c>
      <c r="E253" s="26"/>
      <c r="F253" s="26"/>
      <c r="G253" s="26"/>
      <c r="H253" s="26"/>
      <c r="I253" s="26"/>
      <c r="J253" s="26"/>
      <c r="K253" s="26"/>
      <c r="L253" s="26"/>
      <c r="M253" s="26"/>
      <c r="N253" s="26"/>
      <c r="O253" s="26"/>
      <c r="P253" s="26"/>
      <c r="Q253" s="26"/>
    </row>
    <row r="254" spans="1:17" s="56" customFormat="1" ht="17" x14ac:dyDescent="0.15">
      <c r="A254" s="70">
        <v>252</v>
      </c>
      <c r="B254" s="96" t="s">
        <v>342</v>
      </c>
      <c r="C254" s="136" t="s">
        <v>121</v>
      </c>
      <c r="D254" s="121">
        <v>27.12</v>
      </c>
      <c r="E254" s="55"/>
      <c r="F254" s="55"/>
      <c r="G254" s="55"/>
      <c r="H254" s="55"/>
      <c r="I254" s="55"/>
      <c r="J254" s="55"/>
      <c r="K254" s="55"/>
      <c r="L254" s="55"/>
      <c r="M254" s="55"/>
      <c r="N254" s="55"/>
      <c r="O254" s="55"/>
      <c r="P254" s="55"/>
      <c r="Q254" s="55"/>
    </row>
    <row r="255" spans="1:17" s="27" customFormat="1" ht="85" x14ac:dyDescent="0.15">
      <c r="A255" s="16">
        <v>253</v>
      </c>
      <c r="B255" s="94" t="s">
        <v>343</v>
      </c>
      <c r="C255" s="137" t="s">
        <v>326</v>
      </c>
      <c r="D255" s="120">
        <v>27.13</v>
      </c>
      <c r="E255" s="26"/>
      <c r="F255" s="26"/>
      <c r="G255" s="26"/>
      <c r="H255" s="26"/>
      <c r="I255" s="26"/>
      <c r="J255" s="26"/>
      <c r="K255" s="26"/>
      <c r="L255" s="26"/>
      <c r="M255" s="26"/>
      <c r="N255" s="26"/>
      <c r="O255" s="26"/>
      <c r="P255" s="26"/>
      <c r="Q255" s="26"/>
    </row>
    <row r="256" spans="1:17" s="27" customFormat="1" ht="17" x14ac:dyDescent="0.2">
      <c r="A256" s="21">
        <v>254</v>
      </c>
      <c r="B256" s="129" t="s">
        <v>344</v>
      </c>
      <c r="C256" s="139"/>
      <c r="D256" s="131">
        <v>27.14</v>
      </c>
      <c r="J256" s="26"/>
      <c r="K256" s="26"/>
      <c r="L256" s="26"/>
      <c r="M256" s="26"/>
      <c r="N256" s="26"/>
      <c r="O256" s="26"/>
      <c r="P256" s="26"/>
      <c r="Q256" s="26"/>
    </row>
    <row r="257" spans="1:17" s="20" customFormat="1" ht="17" x14ac:dyDescent="0.15">
      <c r="A257" s="80">
        <v>255</v>
      </c>
      <c r="B257" s="81" t="s">
        <v>345</v>
      </c>
      <c r="C257" s="24" t="s">
        <v>346</v>
      </c>
      <c r="D257" s="25">
        <v>27.1</v>
      </c>
    </row>
    <row r="258" spans="1:17" s="20" customFormat="1" ht="17" x14ac:dyDescent="0.15">
      <c r="A258" s="11">
        <v>256</v>
      </c>
      <c r="B258" s="147" t="s">
        <v>347</v>
      </c>
      <c r="C258" s="28" t="s">
        <v>348</v>
      </c>
      <c r="D258" s="29">
        <v>27.2</v>
      </c>
    </row>
    <row r="259" spans="1:17" s="50" customFormat="1" ht="17" x14ac:dyDescent="0.15">
      <c r="A259" s="83">
        <v>257</v>
      </c>
      <c r="B259" s="84" t="s">
        <v>349</v>
      </c>
      <c r="C259" s="132" t="s">
        <v>103</v>
      </c>
      <c r="D259" s="86">
        <v>27.3</v>
      </c>
    </row>
    <row r="260" spans="1:17" s="20" customFormat="1" ht="17" x14ac:dyDescent="0.15">
      <c r="A260" s="11">
        <v>258</v>
      </c>
      <c r="B260" s="147" t="s">
        <v>350</v>
      </c>
      <c r="C260" s="28" t="s">
        <v>105</v>
      </c>
      <c r="D260" s="29">
        <v>27.4</v>
      </c>
    </row>
    <row r="261" spans="1:17" s="50" customFormat="1" ht="17" x14ac:dyDescent="0.15">
      <c r="A261" s="83">
        <v>259</v>
      </c>
      <c r="B261" s="84" t="s">
        <v>351</v>
      </c>
      <c r="C261" s="132" t="s">
        <v>107</v>
      </c>
      <c r="D261" s="87">
        <v>27.5</v>
      </c>
    </row>
    <row r="262" spans="1:17" s="27" customFormat="1" ht="17" x14ac:dyDescent="0.15">
      <c r="A262" s="11">
        <v>260</v>
      </c>
      <c r="B262" s="147" t="s">
        <v>352</v>
      </c>
      <c r="C262" s="28" t="s">
        <v>316</v>
      </c>
      <c r="D262" s="148">
        <v>27.6</v>
      </c>
      <c r="E262" s="26"/>
      <c r="F262" s="26"/>
      <c r="G262" s="26"/>
      <c r="H262" s="26"/>
      <c r="I262" s="26"/>
      <c r="J262" s="26"/>
      <c r="K262" s="26"/>
      <c r="L262" s="26"/>
      <c r="M262" s="26"/>
      <c r="N262" s="26"/>
      <c r="O262" s="26"/>
      <c r="P262" s="26"/>
      <c r="Q262" s="26"/>
    </row>
    <row r="263" spans="1:17" s="27" customFormat="1" ht="17" x14ac:dyDescent="0.15">
      <c r="A263" s="16">
        <v>261</v>
      </c>
      <c r="B263" s="94" t="s">
        <v>353</v>
      </c>
      <c r="C263" s="18" t="s">
        <v>318</v>
      </c>
      <c r="D263" s="134">
        <v>27.7</v>
      </c>
      <c r="E263" s="26"/>
      <c r="F263" s="26"/>
      <c r="G263" s="26"/>
      <c r="H263" s="26"/>
      <c r="I263" s="26"/>
      <c r="J263" s="26"/>
      <c r="K263" s="26"/>
      <c r="L263" s="26"/>
      <c r="M263" s="26"/>
      <c r="N263" s="26"/>
      <c r="O263" s="26"/>
      <c r="P263" s="26"/>
      <c r="Q263" s="26"/>
    </row>
    <row r="264" spans="1:17" s="56" customFormat="1" ht="17" x14ac:dyDescent="0.15">
      <c r="A264" s="70">
        <v>262</v>
      </c>
      <c r="B264" s="96" t="s">
        <v>354</v>
      </c>
      <c r="C264" s="92" t="s">
        <v>172</v>
      </c>
      <c r="D264" s="72">
        <v>27.8</v>
      </c>
      <c r="E264" s="55"/>
      <c r="F264" s="55"/>
      <c r="G264" s="55"/>
      <c r="H264" s="55"/>
      <c r="I264" s="55"/>
      <c r="J264" s="55"/>
      <c r="K264" s="55"/>
      <c r="L264" s="55"/>
      <c r="M264" s="55"/>
      <c r="N264" s="55"/>
      <c r="O264" s="55"/>
      <c r="P264" s="55"/>
      <c r="Q264" s="55"/>
    </row>
    <row r="265" spans="1:17" s="27" customFormat="1" ht="17" x14ac:dyDescent="0.2">
      <c r="A265" s="16">
        <v>263</v>
      </c>
      <c r="B265" s="94" t="s">
        <v>355</v>
      </c>
      <c r="C265" s="143"/>
      <c r="D265" s="31">
        <v>27.9</v>
      </c>
      <c r="E265" s="26"/>
      <c r="F265" s="26"/>
      <c r="G265" s="26"/>
      <c r="H265" s="26"/>
      <c r="I265" s="26"/>
      <c r="J265" s="26"/>
      <c r="K265" s="26"/>
      <c r="L265" s="26"/>
      <c r="M265" s="26"/>
      <c r="N265" s="26"/>
      <c r="O265" s="26"/>
      <c r="P265" s="26"/>
      <c r="Q265" s="26"/>
    </row>
    <row r="266" spans="1:17" s="56" customFormat="1" ht="17" x14ac:dyDescent="0.2">
      <c r="A266" s="70">
        <v>264</v>
      </c>
      <c r="B266" s="96" t="s">
        <v>356</v>
      </c>
      <c r="C266" s="97"/>
      <c r="D266" s="121">
        <v>27.1</v>
      </c>
      <c r="E266" s="55"/>
      <c r="F266" s="55"/>
      <c r="G266" s="55"/>
      <c r="H266" s="55"/>
      <c r="I266" s="55"/>
      <c r="J266" s="55"/>
      <c r="K266" s="55"/>
      <c r="L266" s="55"/>
      <c r="M266" s="55"/>
      <c r="N266" s="55"/>
      <c r="O266" s="55"/>
      <c r="P266" s="55"/>
      <c r="Q266" s="55"/>
    </row>
    <row r="267" spans="1:17" s="27" customFormat="1" ht="17" x14ac:dyDescent="0.15">
      <c r="A267" s="16">
        <v>265</v>
      </c>
      <c r="B267" s="94" t="s">
        <v>357</v>
      </c>
      <c r="C267" s="89" t="s">
        <v>358</v>
      </c>
      <c r="D267" s="120">
        <v>27.11</v>
      </c>
      <c r="E267" s="26"/>
      <c r="F267" s="26"/>
      <c r="G267" s="26"/>
      <c r="H267" s="26"/>
      <c r="I267" s="26"/>
      <c r="J267" s="26"/>
      <c r="K267" s="26"/>
      <c r="L267" s="26"/>
      <c r="M267" s="26"/>
      <c r="N267" s="26"/>
      <c r="O267" s="26"/>
      <c r="P267" s="26"/>
      <c r="Q267" s="26"/>
    </row>
    <row r="268" spans="1:17" s="56" customFormat="1" ht="17" x14ac:dyDescent="0.15">
      <c r="A268" s="70">
        <v>266</v>
      </c>
      <c r="B268" s="96" t="s">
        <v>359</v>
      </c>
      <c r="C268" s="136" t="s">
        <v>121</v>
      </c>
      <c r="D268" s="121">
        <v>27.12</v>
      </c>
      <c r="E268" s="55"/>
      <c r="F268" s="55"/>
      <c r="G268" s="55"/>
      <c r="H268" s="55"/>
      <c r="I268" s="55"/>
      <c r="J268" s="55"/>
      <c r="K268" s="55"/>
      <c r="L268" s="55"/>
      <c r="M268" s="55"/>
      <c r="N268" s="55"/>
      <c r="O268" s="55"/>
      <c r="P268" s="55"/>
      <c r="Q268" s="55"/>
    </row>
    <row r="269" spans="1:17" s="27" customFormat="1" ht="85" x14ac:dyDescent="0.15">
      <c r="A269" s="16">
        <v>267</v>
      </c>
      <c r="B269" s="94" t="s">
        <v>360</v>
      </c>
      <c r="C269" s="137" t="s">
        <v>326</v>
      </c>
      <c r="D269" s="120">
        <v>27.13</v>
      </c>
      <c r="E269" s="26"/>
      <c r="F269" s="26"/>
      <c r="G269" s="26"/>
      <c r="H269" s="26"/>
      <c r="I269" s="26"/>
      <c r="J269" s="26"/>
      <c r="K269" s="26"/>
      <c r="L269" s="26"/>
      <c r="M269" s="26"/>
      <c r="N269" s="26"/>
      <c r="O269" s="26"/>
      <c r="P269" s="26"/>
      <c r="Q269" s="26"/>
    </row>
    <row r="270" spans="1:17" s="27" customFormat="1" ht="17" x14ac:dyDescent="0.2">
      <c r="A270" s="21">
        <v>268</v>
      </c>
      <c r="B270" s="129" t="s">
        <v>361</v>
      </c>
      <c r="C270" s="139"/>
      <c r="D270" s="131">
        <v>27.14</v>
      </c>
      <c r="J270" s="26"/>
      <c r="K270" s="26"/>
      <c r="L270" s="26"/>
      <c r="M270" s="26"/>
      <c r="N270" s="26"/>
      <c r="O270" s="26"/>
      <c r="P270" s="26"/>
      <c r="Q270" s="26"/>
    </row>
    <row r="271" spans="1:17" s="20" customFormat="1" ht="17" x14ac:dyDescent="0.15">
      <c r="A271" s="80">
        <v>269</v>
      </c>
      <c r="B271" s="81" t="s">
        <v>362</v>
      </c>
      <c r="C271" s="24" t="s">
        <v>363</v>
      </c>
      <c r="D271" s="25">
        <v>27.1</v>
      </c>
    </row>
    <row r="272" spans="1:17" s="20" customFormat="1" ht="17" x14ac:dyDescent="0.15">
      <c r="A272" s="11">
        <v>270</v>
      </c>
      <c r="B272" s="147" t="s">
        <v>364</v>
      </c>
      <c r="C272" s="28" t="s">
        <v>365</v>
      </c>
      <c r="D272" s="29">
        <v>27.2</v>
      </c>
    </row>
    <row r="273" spans="1:17" s="50" customFormat="1" ht="17" x14ac:dyDescent="0.15">
      <c r="A273" s="83">
        <v>271</v>
      </c>
      <c r="B273" s="84" t="s">
        <v>366</v>
      </c>
      <c r="C273" s="132" t="s">
        <v>103</v>
      </c>
      <c r="D273" s="86">
        <v>27.3</v>
      </c>
    </row>
    <row r="274" spans="1:17" s="20" customFormat="1" ht="17" x14ac:dyDescent="0.15">
      <c r="A274" s="11">
        <v>272</v>
      </c>
      <c r="B274" s="147" t="s">
        <v>367</v>
      </c>
      <c r="C274" s="28" t="s">
        <v>105</v>
      </c>
      <c r="D274" s="29">
        <v>27.4</v>
      </c>
    </row>
    <row r="275" spans="1:17" s="50" customFormat="1" ht="17" x14ac:dyDescent="0.15">
      <c r="A275" s="83">
        <v>273</v>
      </c>
      <c r="B275" s="84" t="s">
        <v>368</v>
      </c>
      <c r="C275" s="132" t="s">
        <v>107</v>
      </c>
      <c r="D275" s="87">
        <v>27.5</v>
      </c>
    </row>
    <row r="276" spans="1:17" s="27" customFormat="1" ht="17" x14ac:dyDescent="0.15">
      <c r="A276" s="11">
        <v>274</v>
      </c>
      <c r="B276" s="147" t="s">
        <v>369</v>
      </c>
      <c r="C276" s="28" t="s">
        <v>316</v>
      </c>
      <c r="D276" s="148">
        <v>27.6</v>
      </c>
      <c r="E276" s="26"/>
      <c r="F276" s="26"/>
      <c r="G276" s="26"/>
      <c r="H276" s="26"/>
      <c r="I276" s="26"/>
      <c r="J276" s="26"/>
      <c r="K276" s="26"/>
      <c r="L276" s="26"/>
      <c r="M276" s="26"/>
      <c r="N276" s="26"/>
      <c r="O276" s="26"/>
      <c r="P276" s="26"/>
      <c r="Q276" s="26"/>
    </row>
    <row r="277" spans="1:17" s="27" customFormat="1" ht="17" x14ac:dyDescent="0.15">
      <c r="A277" s="16">
        <v>275</v>
      </c>
      <c r="B277" s="94" t="s">
        <v>370</v>
      </c>
      <c r="C277" s="18" t="s">
        <v>318</v>
      </c>
      <c r="D277" s="134">
        <v>27.7</v>
      </c>
      <c r="E277" s="26"/>
      <c r="F277" s="26"/>
      <c r="G277" s="26"/>
      <c r="H277" s="26"/>
      <c r="I277" s="26"/>
      <c r="J277" s="26"/>
      <c r="K277" s="26"/>
      <c r="L277" s="26"/>
      <c r="M277" s="26"/>
      <c r="N277" s="26"/>
      <c r="O277" s="26"/>
      <c r="P277" s="26"/>
      <c r="Q277" s="26"/>
    </row>
    <row r="278" spans="1:17" s="56" customFormat="1" ht="17" x14ac:dyDescent="0.15">
      <c r="A278" s="70">
        <v>276</v>
      </c>
      <c r="B278" s="96" t="s">
        <v>371</v>
      </c>
      <c r="C278" s="92" t="s">
        <v>172</v>
      </c>
      <c r="D278" s="72">
        <v>27.8</v>
      </c>
      <c r="E278" s="55"/>
      <c r="F278" s="55"/>
      <c r="G278" s="55"/>
      <c r="H278" s="55"/>
      <c r="I278" s="55"/>
      <c r="J278" s="55"/>
      <c r="K278" s="55"/>
      <c r="L278" s="55"/>
      <c r="M278" s="55"/>
      <c r="N278" s="55"/>
      <c r="O278" s="55"/>
      <c r="P278" s="55"/>
      <c r="Q278" s="55"/>
    </row>
    <row r="279" spans="1:17" s="27" customFormat="1" ht="17" x14ac:dyDescent="0.2">
      <c r="A279" s="16">
        <v>277</v>
      </c>
      <c r="B279" s="94" t="s">
        <v>372</v>
      </c>
      <c r="C279" s="143"/>
      <c r="D279" s="31">
        <v>27.9</v>
      </c>
      <c r="E279" s="26"/>
      <c r="F279" s="26"/>
      <c r="G279" s="26"/>
      <c r="H279" s="26"/>
      <c r="I279" s="26"/>
      <c r="J279" s="26"/>
      <c r="K279" s="26"/>
      <c r="L279" s="26"/>
      <c r="M279" s="26"/>
      <c r="N279" s="26"/>
      <c r="O279" s="26"/>
      <c r="P279" s="26"/>
      <c r="Q279" s="26"/>
    </row>
    <row r="280" spans="1:17" s="56" customFormat="1" ht="17" x14ac:dyDescent="0.2">
      <c r="A280" s="70">
        <v>278</v>
      </c>
      <c r="B280" s="96" t="s">
        <v>373</v>
      </c>
      <c r="C280" s="97"/>
      <c r="D280" s="121">
        <v>27.1</v>
      </c>
      <c r="E280" s="55"/>
      <c r="F280" s="55"/>
      <c r="G280" s="55"/>
      <c r="H280" s="55"/>
      <c r="I280" s="55"/>
      <c r="J280" s="55"/>
      <c r="K280" s="55"/>
      <c r="L280" s="55"/>
      <c r="M280" s="55"/>
      <c r="N280" s="55"/>
      <c r="O280" s="55"/>
      <c r="P280" s="55"/>
      <c r="Q280" s="55"/>
    </row>
    <row r="281" spans="1:17" s="27" customFormat="1" ht="17" x14ac:dyDescent="0.15">
      <c r="A281" s="16">
        <v>279</v>
      </c>
      <c r="B281" s="94" t="s">
        <v>374</v>
      </c>
      <c r="C281" s="89" t="s">
        <v>358</v>
      </c>
      <c r="D281" s="120">
        <v>27.11</v>
      </c>
      <c r="E281" s="26"/>
      <c r="F281" s="26"/>
      <c r="G281" s="26"/>
      <c r="H281" s="26"/>
      <c r="I281" s="26"/>
      <c r="J281" s="26"/>
      <c r="K281" s="26"/>
      <c r="L281" s="26"/>
      <c r="M281" s="26"/>
      <c r="N281" s="26"/>
      <c r="O281" s="26"/>
      <c r="P281" s="26"/>
      <c r="Q281" s="26"/>
    </row>
    <row r="282" spans="1:17" s="56" customFormat="1" ht="17" x14ac:dyDescent="0.15">
      <c r="A282" s="70">
        <v>280</v>
      </c>
      <c r="B282" s="96" t="s">
        <v>375</v>
      </c>
      <c r="C282" s="136" t="s">
        <v>121</v>
      </c>
      <c r="D282" s="121">
        <v>27.12</v>
      </c>
      <c r="E282" s="55"/>
      <c r="F282" s="55"/>
      <c r="G282" s="55"/>
      <c r="H282" s="55"/>
      <c r="I282" s="55"/>
      <c r="J282" s="55"/>
      <c r="K282" s="55"/>
      <c r="L282" s="55"/>
      <c r="M282" s="55"/>
      <c r="N282" s="55"/>
      <c r="O282" s="55"/>
      <c r="P282" s="55"/>
      <c r="Q282" s="55"/>
    </row>
    <row r="283" spans="1:17" s="27" customFormat="1" ht="17" x14ac:dyDescent="0.15">
      <c r="A283" s="16">
        <v>281</v>
      </c>
      <c r="B283" s="94" t="s">
        <v>376</v>
      </c>
      <c r="C283" s="137" t="s">
        <v>377</v>
      </c>
      <c r="D283" s="120">
        <v>27.13</v>
      </c>
      <c r="E283" s="26"/>
      <c r="F283" s="26"/>
      <c r="G283" s="26"/>
      <c r="H283" s="26"/>
      <c r="I283" s="26"/>
      <c r="J283" s="26"/>
      <c r="K283" s="26"/>
      <c r="L283" s="26"/>
      <c r="M283" s="26"/>
      <c r="N283" s="26"/>
      <c r="O283" s="26"/>
      <c r="P283" s="26"/>
      <c r="Q283" s="26"/>
    </row>
    <row r="284" spans="1:17" s="27" customFormat="1" ht="17" x14ac:dyDescent="0.2">
      <c r="A284" s="21">
        <v>282</v>
      </c>
      <c r="B284" s="129" t="s">
        <v>378</v>
      </c>
      <c r="C284" s="139"/>
      <c r="D284" s="131">
        <v>27.14</v>
      </c>
      <c r="J284" s="26"/>
      <c r="K284" s="26"/>
      <c r="L284" s="26"/>
      <c r="M284" s="26"/>
      <c r="N284" s="26"/>
      <c r="O284" s="26"/>
      <c r="P284" s="26"/>
      <c r="Q284" s="26"/>
    </row>
    <row r="285" spans="1:17" s="20" customFormat="1" ht="17" x14ac:dyDescent="0.15">
      <c r="A285" s="80">
        <v>283</v>
      </c>
      <c r="B285" s="81" t="s">
        <v>379</v>
      </c>
      <c r="C285" s="24" t="s">
        <v>380</v>
      </c>
      <c r="D285" s="25">
        <v>27.1</v>
      </c>
    </row>
    <row r="286" spans="1:17" s="20" customFormat="1" ht="17" x14ac:dyDescent="0.15">
      <c r="A286" s="11">
        <v>284</v>
      </c>
      <c r="B286" s="147" t="s">
        <v>381</v>
      </c>
      <c r="C286" s="28" t="s">
        <v>382</v>
      </c>
      <c r="D286" s="29">
        <v>27.2</v>
      </c>
    </row>
    <row r="287" spans="1:17" s="50" customFormat="1" ht="17" x14ac:dyDescent="0.15">
      <c r="A287" s="83">
        <v>285</v>
      </c>
      <c r="B287" s="84" t="s">
        <v>383</v>
      </c>
      <c r="C287" s="132" t="s">
        <v>103</v>
      </c>
      <c r="D287" s="86">
        <v>27.3</v>
      </c>
    </row>
    <row r="288" spans="1:17" s="20" customFormat="1" ht="17" x14ac:dyDescent="0.15">
      <c r="A288" s="11">
        <v>286</v>
      </c>
      <c r="B288" s="147" t="s">
        <v>384</v>
      </c>
      <c r="C288" s="28" t="s">
        <v>105</v>
      </c>
      <c r="D288" s="29">
        <v>27.4</v>
      </c>
    </row>
    <row r="289" spans="1:17" s="50" customFormat="1" ht="17" x14ac:dyDescent="0.15">
      <c r="A289" s="83">
        <v>287</v>
      </c>
      <c r="B289" s="84" t="s">
        <v>385</v>
      </c>
      <c r="C289" s="132" t="s">
        <v>107</v>
      </c>
      <c r="D289" s="87">
        <v>27.5</v>
      </c>
    </row>
    <row r="290" spans="1:17" s="27" customFormat="1" ht="17" x14ac:dyDescent="0.15">
      <c r="A290" s="11">
        <v>288</v>
      </c>
      <c r="B290" s="147" t="s">
        <v>386</v>
      </c>
      <c r="C290" s="28" t="s">
        <v>316</v>
      </c>
      <c r="D290" s="148">
        <v>27.6</v>
      </c>
      <c r="E290" s="26"/>
      <c r="F290" s="26"/>
      <c r="G290" s="26"/>
      <c r="H290" s="26"/>
      <c r="I290" s="26"/>
      <c r="J290" s="26"/>
      <c r="K290" s="26"/>
      <c r="L290" s="26"/>
      <c r="M290" s="26"/>
      <c r="N290" s="26"/>
      <c r="O290" s="26"/>
      <c r="P290" s="26"/>
      <c r="Q290" s="26"/>
    </row>
    <row r="291" spans="1:17" s="27" customFormat="1" ht="17" x14ac:dyDescent="0.15">
      <c r="A291" s="16">
        <v>289</v>
      </c>
      <c r="B291" s="94" t="s">
        <v>387</v>
      </c>
      <c r="C291" s="18" t="s">
        <v>318</v>
      </c>
      <c r="D291" s="134">
        <v>27.7</v>
      </c>
      <c r="E291" s="26"/>
      <c r="F291" s="26"/>
      <c r="G291" s="26"/>
      <c r="H291" s="26"/>
      <c r="I291" s="26"/>
      <c r="J291" s="26"/>
      <c r="K291" s="26"/>
      <c r="L291" s="26"/>
      <c r="M291" s="26"/>
      <c r="N291" s="26"/>
      <c r="O291" s="26"/>
      <c r="P291" s="26"/>
      <c r="Q291" s="26"/>
    </row>
    <row r="292" spans="1:17" s="56" customFormat="1" ht="17" x14ac:dyDescent="0.15">
      <c r="A292" s="70">
        <v>290</v>
      </c>
      <c r="B292" s="96" t="s">
        <v>388</v>
      </c>
      <c r="C292" s="92" t="s">
        <v>172</v>
      </c>
      <c r="D292" s="72">
        <v>27.8</v>
      </c>
      <c r="E292" s="55"/>
      <c r="F292" s="55"/>
      <c r="G292" s="55"/>
      <c r="H292" s="55"/>
      <c r="I292" s="55"/>
      <c r="J292" s="55"/>
      <c r="K292" s="55"/>
      <c r="L292" s="55"/>
      <c r="M292" s="55"/>
      <c r="N292" s="55"/>
      <c r="O292" s="55"/>
      <c r="P292" s="55"/>
      <c r="Q292" s="55"/>
    </row>
    <row r="293" spans="1:17" s="27" customFormat="1" ht="17" x14ac:dyDescent="0.2">
      <c r="A293" s="16">
        <v>291</v>
      </c>
      <c r="B293" s="94" t="s">
        <v>389</v>
      </c>
      <c r="C293" s="143"/>
      <c r="D293" s="31">
        <v>27.9</v>
      </c>
      <c r="E293" s="26"/>
      <c r="F293" s="26"/>
      <c r="G293" s="26"/>
      <c r="H293" s="26"/>
      <c r="I293" s="26"/>
      <c r="J293" s="26"/>
      <c r="K293" s="26"/>
      <c r="L293" s="26"/>
      <c r="M293" s="26"/>
      <c r="N293" s="26"/>
      <c r="O293" s="26"/>
      <c r="P293" s="26"/>
      <c r="Q293" s="26"/>
    </row>
    <row r="294" spans="1:17" s="56" customFormat="1" ht="17" x14ac:dyDescent="0.2">
      <c r="A294" s="70">
        <v>292</v>
      </c>
      <c r="B294" s="96" t="s">
        <v>390</v>
      </c>
      <c r="C294" s="97"/>
      <c r="D294" s="121">
        <v>27.1</v>
      </c>
      <c r="E294" s="55"/>
      <c r="F294" s="55"/>
      <c r="G294" s="55"/>
      <c r="H294" s="55"/>
      <c r="I294" s="55"/>
      <c r="J294" s="55"/>
      <c r="K294" s="55"/>
      <c r="L294" s="55"/>
      <c r="M294" s="55"/>
      <c r="N294" s="55"/>
      <c r="O294" s="55"/>
      <c r="P294" s="55"/>
      <c r="Q294" s="55"/>
    </row>
    <row r="295" spans="1:17" s="27" customFormat="1" ht="17" x14ac:dyDescent="0.15">
      <c r="A295" s="16">
        <v>293</v>
      </c>
      <c r="B295" s="94" t="s">
        <v>391</v>
      </c>
      <c r="C295" s="89" t="s">
        <v>323</v>
      </c>
      <c r="D295" s="120">
        <v>27.11</v>
      </c>
      <c r="E295" s="26"/>
      <c r="F295" s="26"/>
      <c r="G295" s="26"/>
      <c r="H295" s="26"/>
      <c r="I295" s="26"/>
      <c r="J295" s="26"/>
      <c r="K295" s="26"/>
      <c r="L295" s="26"/>
      <c r="M295" s="26"/>
      <c r="N295" s="26"/>
      <c r="O295" s="26"/>
      <c r="P295" s="26"/>
      <c r="Q295" s="26"/>
    </row>
    <row r="296" spans="1:17" s="56" customFormat="1" ht="17" x14ac:dyDescent="0.15">
      <c r="A296" s="70">
        <v>294</v>
      </c>
      <c r="B296" s="96" t="s">
        <v>392</v>
      </c>
      <c r="C296" s="136" t="s">
        <v>121</v>
      </c>
      <c r="D296" s="121">
        <v>27.12</v>
      </c>
      <c r="E296" s="55"/>
      <c r="F296" s="55"/>
      <c r="G296" s="55"/>
      <c r="H296" s="55"/>
      <c r="I296" s="55"/>
      <c r="J296" s="55"/>
      <c r="K296" s="55"/>
      <c r="L296" s="55"/>
      <c r="M296" s="55"/>
      <c r="N296" s="55"/>
      <c r="O296" s="55"/>
      <c r="P296" s="55"/>
      <c r="Q296" s="55"/>
    </row>
    <row r="297" spans="1:17" s="27" customFormat="1" ht="85" x14ac:dyDescent="0.15">
      <c r="A297" s="16">
        <v>295</v>
      </c>
      <c r="B297" s="94" t="s">
        <v>393</v>
      </c>
      <c r="C297" s="137" t="s">
        <v>326</v>
      </c>
      <c r="D297" s="120">
        <v>27.13</v>
      </c>
      <c r="E297" s="26"/>
      <c r="F297" s="26"/>
      <c r="G297" s="26"/>
      <c r="H297" s="26"/>
      <c r="I297" s="26"/>
      <c r="J297" s="26"/>
      <c r="K297" s="26"/>
      <c r="L297" s="26"/>
      <c r="M297" s="26"/>
      <c r="N297" s="26"/>
      <c r="O297" s="26"/>
      <c r="P297" s="26"/>
      <c r="Q297" s="26"/>
    </row>
    <row r="298" spans="1:17" s="27" customFormat="1" ht="17" x14ac:dyDescent="0.2">
      <c r="A298" s="21">
        <v>296</v>
      </c>
      <c r="B298" s="129" t="s">
        <v>394</v>
      </c>
      <c r="C298" s="139"/>
      <c r="D298" s="131">
        <v>27.14</v>
      </c>
      <c r="J298" s="26"/>
      <c r="K298" s="26"/>
      <c r="L298" s="26"/>
      <c r="M298" s="26"/>
      <c r="N298" s="26"/>
      <c r="O298" s="26"/>
      <c r="P298" s="26"/>
      <c r="Q298" s="26"/>
    </row>
    <row r="299" spans="1:17" s="20" customFormat="1" ht="17" x14ac:dyDescent="0.15">
      <c r="A299" s="80">
        <v>297</v>
      </c>
      <c r="B299" s="81" t="s">
        <v>395</v>
      </c>
      <c r="C299" s="24" t="s">
        <v>396</v>
      </c>
      <c r="D299" s="25">
        <v>27.1</v>
      </c>
    </row>
    <row r="300" spans="1:17" s="20" customFormat="1" ht="17" x14ac:dyDescent="0.15">
      <c r="A300" s="11">
        <v>298</v>
      </c>
      <c r="B300" s="147" t="s">
        <v>397</v>
      </c>
      <c r="C300" s="28" t="s">
        <v>398</v>
      </c>
      <c r="D300" s="29">
        <v>27.2</v>
      </c>
    </row>
    <row r="301" spans="1:17" s="50" customFormat="1" ht="17" x14ac:dyDescent="0.15">
      <c r="A301" s="83">
        <v>299</v>
      </c>
      <c r="B301" s="84" t="s">
        <v>399</v>
      </c>
      <c r="C301" s="132" t="s">
        <v>103</v>
      </c>
      <c r="D301" s="86">
        <v>27.3</v>
      </c>
    </row>
    <row r="302" spans="1:17" s="20" customFormat="1" ht="17" x14ac:dyDescent="0.15">
      <c r="A302" s="11">
        <v>300</v>
      </c>
      <c r="B302" s="147" t="s">
        <v>400</v>
      </c>
      <c r="C302" s="28" t="s">
        <v>105</v>
      </c>
      <c r="D302" s="29">
        <v>27.4</v>
      </c>
    </row>
    <row r="303" spans="1:17" s="50" customFormat="1" ht="17" x14ac:dyDescent="0.15">
      <c r="A303" s="83">
        <v>301</v>
      </c>
      <c r="B303" s="84" t="s">
        <v>401</v>
      </c>
      <c r="C303" s="132" t="s">
        <v>107</v>
      </c>
      <c r="D303" s="87">
        <v>27.5</v>
      </c>
    </row>
    <row r="304" spans="1:17" s="27" customFormat="1" ht="17" x14ac:dyDescent="0.15">
      <c r="A304" s="11">
        <v>302</v>
      </c>
      <c r="B304" s="147" t="s">
        <v>402</v>
      </c>
      <c r="C304" s="28" t="s">
        <v>316</v>
      </c>
      <c r="D304" s="148">
        <v>27.6</v>
      </c>
      <c r="E304" s="26"/>
      <c r="F304" s="26"/>
      <c r="G304" s="26"/>
      <c r="H304" s="26"/>
      <c r="I304" s="26"/>
      <c r="J304" s="26"/>
      <c r="K304" s="26"/>
      <c r="L304" s="26"/>
      <c r="M304" s="26"/>
      <c r="N304" s="26"/>
      <c r="O304" s="26"/>
      <c r="P304" s="26"/>
      <c r="Q304" s="26"/>
    </row>
    <row r="305" spans="1:17" s="27" customFormat="1" ht="17" x14ac:dyDescent="0.15">
      <c r="A305" s="16">
        <v>303</v>
      </c>
      <c r="B305" s="94" t="s">
        <v>403</v>
      </c>
      <c r="C305" s="18" t="s">
        <v>404</v>
      </c>
      <c r="D305" s="134">
        <v>27.7</v>
      </c>
      <c r="E305" s="26"/>
      <c r="F305" s="26"/>
      <c r="G305" s="26"/>
      <c r="H305" s="26"/>
      <c r="I305" s="26"/>
      <c r="J305" s="26"/>
      <c r="K305" s="26"/>
      <c r="L305" s="26"/>
      <c r="M305" s="26"/>
      <c r="N305" s="26"/>
      <c r="O305" s="26"/>
      <c r="P305" s="26"/>
      <c r="Q305" s="26"/>
    </row>
    <row r="306" spans="1:17" s="56" customFormat="1" ht="17" x14ac:dyDescent="0.15">
      <c r="A306" s="70">
        <v>304</v>
      </c>
      <c r="B306" s="96" t="s">
        <v>405</v>
      </c>
      <c r="C306" s="92" t="s">
        <v>172</v>
      </c>
      <c r="D306" s="72">
        <v>27.8</v>
      </c>
      <c r="E306" s="55"/>
      <c r="F306" s="55"/>
      <c r="G306" s="55"/>
      <c r="H306" s="55"/>
      <c r="I306" s="55"/>
      <c r="J306" s="55"/>
      <c r="K306" s="55"/>
      <c r="L306" s="55"/>
      <c r="M306" s="55"/>
      <c r="N306" s="55"/>
      <c r="O306" s="55"/>
      <c r="P306" s="55"/>
      <c r="Q306" s="55"/>
    </row>
    <row r="307" spans="1:17" s="27" customFormat="1" ht="17" x14ac:dyDescent="0.2">
      <c r="A307" s="16">
        <v>305</v>
      </c>
      <c r="B307" s="94" t="s">
        <v>406</v>
      </c>
      <c r="C307" s="143"/>
      <c r="D307" s="31">
        <v>27.9</v>
      </c>
      <c r="E307" s="26"/>
      <c r="F307" s="26"/>
      <c r="G307" s="26"/>
      <c r="H307" s="26"/>
      <c r="I307" s="26"/>
      <c r="J307" s="26"/>
      <c r="K307" s="26"/>
      <c r="L307" s="26"/>
      <c r="M307" s="26"/>
      <c r="N307" s="26"/>
      <c r="O307" s="26"/>
      <c r="P307" s="26"/>
      <c r="Q307" s="26"/>
    </row>
    <row r="308" spans="1:17" s="56" customFormat="1" ht="17" x14ac:dyDescent="0.2">
      <c r="A308" s="70">
        <v>306</v>
      </c>
      <c r="B308" s="96" t="s">
        <v>407</v>
      </c>
      <c r="C308" s="97"/>
      <c r="D308" s="121">
        <v>27.1</v>
      </c>
      <c r="E308" s="55"/>
      <c r="F308" s="55"/>
      <c r="G308" s="55"/>
      <c r="H308" s="55"/>
      <c r="I308" s="55"/>
      <c r="J308" s="55"/>
      <c r="K308" s="55"/>
      <c r="L308" s="55"/>
      <c r="M308" s="55"/>
      <c r="N308" s="55"/>
      <c r="O308" s="55"/>
      <c r="P308" s="55"/>
      <c r="Q308" s="55"/>
    </row>
    <row r="309" spans="1:17" s="27" customFormat="1" ht="17" x14ac:dyDescent="0.15">
      <c r="A309" s="16">
        <v>307</v>
      </c>
      <c r="B309" s="94" t="s">
        <v>408</v>
      </c>
      <c r="C309" s="89" t="s">
        <v>409</v>
      </c>
      <c r="D309" s="120">
        <v>27.11</v>
      </c>
      <c r="E309" s="26"/>
      <c r="F309" s="26"/>
      <c r="G309" s="26"/>
      <c r="H309" s="26"/>
      <c r="I309" s="26"/>
      <c r="J309" s="26"/>
      <c r="K309" s="26"/>
      <c r="L309" s="26"/>
      <c r="M309" s="26"/>
      <c r="N309" s="26"/>
      <c r="O309" s="26"/>
      <c r="P309" s="26"/>
      <c r="Q309" s="26"/>
    </row>
    <row r="310" spans="1:17" s="56" customFormat="1" ht="17" x14ac:dyDescent="0.15">
      <c r="A310" s="70">
        <v>308</v>
      </c>
      <c r="B310" s="96" t="s">
        <v>410</v>
      </c>
      <c r="C310" s="136" t="s">
        <v>121</v>
      </c>
      <c r="D310" s="121">
        <v>27.12</v>
      </c>
      <c r="E310" s="55"/>
      <c r="F310" s="55"/>
      <c r="G310" s="55"/>
      <c r="H310" s="55"/>
      <c r="I310" s="55"/>
      <c r="J310" s="55"/>
      <c r="K310" s="55"/>
      <c r="L310" s="55"/>
      <c r="M310" s="55"/>
      <c r="N310" s="55"/>
      <c r="O310" s="55"/>
      <c r="P310" s="55"/>
      <c r="Q310" s="55"/>
    </row>
    <row r="311" spans="1:17" s="27" customFormat="1" ht="68" x14ac:dyDescent="0.15">
      <c r="A311" s="16">
        <v>309</v>
      </c>
      <c r="B311" s="94" t="s">
        <v>411</v>
      </c>
      <c r="C311" s="137" t="s">
        <v>412</v>
      </c>
      <c r="D311" s="120">
        <v>27.13</v>
      </c>
      <c r="E311" s="26"/>
      <c r="F311" s="26"/>
      <c r="G311" s="26"/>
      <c r="H311" s="26"/>
      <c r="I311" s="26"/>
      <c r="J311" s="26"/>
      <c r="K311" s="26"/>
      <c r="L311" s="26"/>
      <c r="M311" s="26"/>
      <c r="N311" s="26"/>
      <c r="O311" s="26"/>
      <c r="P311" s="26"/>
      <c r="Q311" s="26"/>
    </row>
    <row r="312" spans="1:17" s="27" customFormat="1" ht="17" x14ac:dyDescent="0.2">
      <c r="A312" s="21">
        <v>310</v>
      </c>
      <c r="B312" s="129" t="s">
        <v>413</v>
      </c>
      <c r="C312" s="139"/>
      <c r="D312" s="131">
        <v>27.14</v>
      </c>
      <c r="J312" s="26"/>
      <c r="K312" s="26"/>
      <c r="L312" s="26"/>
      <c r="M312" s="26"/>
      <c r="N312" s="26"/>
      <c r="O312" s="26"/>
      <c r="P312" s="26"/>
      <c r="Q312" s="26"/>
    </row>
    <row r="313" spans="1:17" ht="17" x14ac:dyDescent="0.2">
      <c r="A313" s="80">
        <v>311</v>
      </c>
      <c r="B313" s="81" t="s">
        <v>414</v>
      </c>
      <c r="C313" s="24" t="s">
        <v>415</v>
      </c>
      <c r="D313" s="25">
        <v>27.1</v>
      </c>
    </row>
    <row r="314" spans="1:17" ht="17" x14ac:dyDescent="0.2">
      <c r="A314" s="11">
        <v>312</v>
      </c>
      <c r="B314" s="147" t="s">
        <v>416</v>
      </c>
      <c r="C314" s="28" t="s">
        <v>417</v>
      </c>
      <c r="D314" s="29">
        <v>27.2</v>
      </c>
    </row>
    <row r="315" spans="1:17" ht="17" x14ac:dyDescent="0.2">
      <c r="A315" s="83">
        <v>313</v>
      </c>
      <c r="B315" s="84" t="s">
        <v>418</v>
      </c>
      <c r="C315" s="132" t="s">
        <v>103</v>
      </c>
      <c r="D315" s="86">
        <v>27.3</v>
      </c>
    </row>
    <row r="316" spans="1:17" ht="17" x14ac:dyDescent="0.2">
      <c r="A316" s="11">
        <v>314</v>
      </c>
      <c r="B316" s="147" t="s">
        <v>419</v>
      </c>
      <c r="C316" s="28" t="s">
        <v>279</v>
      </c>
      <c r="D316" s="29">
        <v>27.4</v>
      </c>
    </row>
    <row r="317" spans="1:17" ht="17" x14ac:dyDescent="0.2">
      <c r="A317" s="83">
        <v>315</v>
      </c>
      <c r="B317" s="84" t="s">
        <v>420</v>
      </c>
      <c r="C317" s="132" t="s">
        <v>107</v>
      </c>
      <c r="D317" s="87">
        <v>27.5</v>
      </c>
    </row>
    <row r="318" spans="1:17" ht="17" x14ac:dyDescent="0.2">
      <c r="A318" s="11">
        <v>316</v>
      </c>
      <c r="B318" s="147" t="s">
        <v>421</v>
      </c>
      <c r="C318" s="28" t="s">
        <v>422</v>
      </c>
      <c r="D318" s="148">
        <v>27.6</v>
      </c>
    </row>
    <row r="319" spans="1:17" ht="17" x14ac:dyDescent="0.2">
      <c r="A319" s="16">
        <v>317</v>
      </c>
      <c r="B319" s="94" t="s">
        <v>423</v>
      </c>
      <c r="C319" s="18"/>
      <c r="D319" s="134">
        <v>27.7</v>
      </c>
    </row>
    <row r="320" spans="1:17" ht="17" x14ac:dyDescent="0.2">
      <c r="A320" s="70">
        <v>318</v>
      </c>
      <c r="B320" s="96" t="s">
        <v>424</v>
      </c>
      <c r="C320" s="92" t="s">
        <v>172</v>
      </c>
      <c r="D320" s="72">
        <v>27.8</v>
      </c>
    </row>
    <row r="321" spans="1:4" ht="17" x14ac:dyDescent="0.2">
      <c r="A321" s="16">
        <v>319</v>
      </c>
      <c r="B321" s="94" t="s">
        <v>425</v>
      </c>
      <c r="C321" s="143"/>
      <c r="D321" s="31">
        <v>27.9</v>
      </c>
    </row>
    <row r="322" spans="1:4" ht="17" x14ac:dyDescent="0.2">
      <c r="A322" s="70">
        <v>320</v>
      </c>
      <c r="B322" s="96" t="s">
        <v>426</v>
      </c>
      <c r="C322" s="97"/>
      <c r="D322" s="121">
        <v>27.1</v>
      </c>
    </row>
    <row r="323" spans="1:4" ht="17" x14ac:dyDescent="0.2">
      <c r="A323" s="16">
        <v>321</v>
      </c>
      <c r="B323" s="94" t="s">
        <v>427</v>
      </c>
      <c r="C323" s="89" t="s">
        <v>428</v>
      </c>
      <c r="D323" s="120">
        <v>27.11</v>
      </c>
    </row>
    <row r="324" spans="1:4" ht="17" x14ac:dyDescent="0.2">
      <c r="A324" s="70">
        <v>322</v>
      </c>
      <c r="B324" s="96" t="s">
        <v>429</v>
      </c>
      <c r="C324" s="136" t="s">
        <v>121</v>
      </c>
      <c r="D324" s="121">
        <v>27.12</v>
      </c>
    </row>
    <row r="325" spans="1:4" ht="17" x14ac:dyDescent="0.2">
      <c r="A325" s="16">
        <v>323</v>
      </c>
      <c r="B325" s="94" t="s">
        <v>430</v>
      </c>
      <c r="C325" s="137"/>
      <c r="D325" s="120">
        <v>27.13</v>
      </c>
    </row>
    <row r="326" spans="1:4" ht="17" x14ac:dyDescent="0.2">
      <c r="A326" s="21">
        <v>324</v>
      </c>
      <c r="B326" s="129" t="s">
        <v>431</v>
      </c>
      <c r="C326" s="139"/>
      <c r="D326" s="131">
        <v>27.14</v>
      </c>
    </row>
  </sheetData>
  <mergeCells count="1">
    <mergeCell ref="A1:D1"/>
  </mergeCells>
  <dataValidations count="90">
    <dataValidation allowBlank="1" showInputMessage="1" promptTitle="Accession Number" prompt="If you have submited a related data set to another data platform or data base before, and want to link them to each other, please write down the Accession Number here." sqref="C4" xr:uid="{00000000-0002-0000-0000-000000000000}">
      <formula1>0</formula1>
      <formula2>0</formula2>
    </dataValidation>
    <dataValidation allowBlank="1" showInputMessage="1" showErrorMessage="1" promptTitle="Researcher ID" prompt="We recommend to use person identifiers (OceanExpert, ORCID, Researcher ID) to unambiguously identify the investigator." sqref="C14 C38" xr:uid="{00000000-0002-0000-0000-000001000000}">
      <formula1>0</formula1>
      <formula2>0</formula2>
    </dataValidation>
    <dataValidation allowBlank="1" showInputMessage="1" showErrorMessage="1" prompt="If you have submited a related data set to another data platform or data base before, and want to link them to each other, please write down the Accession Number here." sqref="B4" xr:uid="{00000000-0002-0000-0000-000002000000}">
      <formula1>0</formula1>
      <formula2>0</formula2>
    </dataValidation>
    <dataValidation allowBlank="1" showInputMessage="1" prompt="URL for the metadata set at the relevant data centre " sqref="C5" xr:uid="{00000000-0002-0000-0000-000003000000}">
      <formula1>0</formula1>
      <formula2>0</formula2>
    </dataValidation>
    <dataValidation allowBlank="1" showInputMessage="1" prompt="URL for the data set associated to this metadata set at the relevant data centre " sqref="C6" xr:uid="{00000000-0002-0000-0000-000004000000}">
      <formula1>0</formula1>
      <formula2>0</formula2>
    </dataValidation>
    <dataValidation allowBlank="1" showInputMessage="1" promptTitle="DOI" prompt="If this dataset already has a DOI, please write the DOI here. If the dataset does not have a DOI it will automatically be assigned a DOI at the end of the submission process.  " sqref="C7" xr:uid="{00000000-0002-0000-0000-000005000000}">
      <formula1>0</formula1>
      <formula2>0</formula2>
    </dataValidation>
    <dataValidation allowBlank="1" showInputMessage="1" promptTitle="Name" prompt="Full name of the person submitting the data (First Middle Last)." sqref="C8" xr:uid="{00000000-0002-0000-0000-000006000000}">
      <formula1>0</formula1>
      <formula2>0</formula2>
    </dataValidation>
    <dataValidation allowBlank="1" showInputMessage="1" promptTitle="Institution" prompt="Affiliated institution of the investigator (e.g. University of Bergen, Norway)." sqref="C9 C33" xr:uid="{00000000-0002-0000-0000-000007000000}">
      <formula1>0</formula1>
      <formula2>0</formula2>
    </dataValidation>
    <dataValidation allowBlank="1" showInputMessage="1" promptTitle="Institution ID" prompt="Identification of the affiliated Institution (see here: https://www.oceanexpert.net/)" sqref="C10 C34" xr:uid="{00000000-0002-0000-0000-000008000000}">
      <formula1>0</formula1>
      <formula2>0</formula2>
    </dataValidation>
    <dataValidation allowBlank="1" showInputMessage="1" showErrorMessage="1" promptTitle="Institution Address" prompt="Address of the affiliated Institution of the investigator." sqref="C11" xr:uid="{00000000-0002-0000-0000-000009000000}">
      <formula1>0</formula1>
      <formula2>0</formula2>
    </dataValidation>
    <dataValidation allowBlank="1" showInputMessage="1" showErrorMessage="1" promptTitle="Phone Number" prompt="Phone number of the investigator (country code + telephone number)." sqref="C12 C36" xr:uid="{00000000-0002-0000-0000-00000A000000}">
      <formula1>0</formula1>
      <formula2>0</formula2>
    </dataValidation>
    <dataValidation allowBlank="1" showInputMessage="1" showErrorMessage="1" prompt="Email address of the investigator." sqref="C13" xr:uid="{00000000-0002-0000-0000-00000B000000}">
      <formula1>0</formula1>
      <formula2>0</formula2>
    </dataValidation>
    <dataValidation allowBlank="1" showInputMessage="1" showErrorMessage="1" promptTitle="Data submitter name" prompt="Full name of the person submitting the data (First Middle Last)." sqref="C32" xr:uid="{00000000-0002-0000-0000-00000C000000}">
      <formula1>0</formula1>
      <formula2>0</formula2>
    </dataValidation>
    <dataValidation allowBlank="1" showInputMessage="1" showErrorMessage="1" promptTitle="Institution Address" prompt="Address of the affiliated Institution of the person submitting the data." sqref="C35" xr:uid="{00000000-0002-0000-0000-00000D000000}">
      <formula1>0</formula1>
      <formula2>0</formula2>
    </dataValidation>
    <dataValidation allowBlank="1" showInputMessage="1" showErrorMessage="1" prompt="Email address of the person submitting the data." sqref="C37" xr:uid="{00000000-0002-0000-0000-00000E000000}">
      <formula1>0</formula1>
      <formula2>0</formula2>
    </dataValidation>
    <dataValidation allowBlank="1" showInputMessage="1" showErrorMessage="1" prompt="Longitude of sampling site (one station only)  (decimal degrees: XXX.XX, negative for Western Hemisphere longitude)." sqref="C45" xr:uid="{00000000-0002-0000-0000-00000F000000}">
      <formula1>0</formula1>
      <formula2>0</formula2>
    </dataValidation>
    <dataValidation allowBlank="1" showInputMessage="1" showErrorMessage="1" prompt="Latitude of sampling site (one station only)  (decimal degrees: XXX.XX, negative for Southern  Hemisphere longitude)." sqref="C46" xr:uid="{00000000-0002-0000-0000-000010000000}">
      <formula1>0</formula1>
      <formula2>0</formula2>
    </dataValidation>
    <dataValidation allowBlank="1" showInputMessage="1" prompt="Easternmost longitude of the sampling (decimal degrees: XXX.XX, negative for Western Hemisphere longitude)." sqref="C47" xr:uid="{00000000-0002-0000-0000-000011000000}">
      <formula1>0</formula1>
      <formula2>0</formula2>
    </dataValidation>
    <dataValidation allowBlank="1" showInputMessage="1" prompt="Westernmost longitude of the sampling (decimal degrees: XXX.XX, negative for Western Hemisphere longitude)._x000a_" sqref="C48" xr:uid="{00000000-0002-0000-0000-000012000000}">
      <formula1>0</formula1>
      <formula2>0</formula2>
    </dataValidation>
    <dataValidation allowBlank="1" showInputMessage="1" prompt="Northernmost latitude of the sampling (decimal degrees: XXX.XX, negative for Southern Hemisphere latitude)." sqref="C49" xr:uid="{00000000-0002-0000-0000-000013000000}">
      <formula1>0</formula1>
      <formula2>0</formula2>
    </dataValidation>
    <dataValidation allowBlank="1" showInputMessage="1" prompt="Southernmost latitude of the sampling (decimal degrees: XXX.XX, negative for Southern Hemisphere latitude)." sqref="C50" xr:uid="{00000000-0002-0000-0000-000014000000}">
      <formula1>0</formula1>
      <formula2>0</formula2>
    </dataValidation>
    <dataValidation allowBlank="1" showInputMessage="1" prompt="Funding agency of the data collection. Examples include NOAA's Ocean Acidification Program, etc." sqref="C51" xr:uid="{00000000-0002-0000-0000-000015000000}">
      <formula1>0</formula1>
      <formula2>0</formula2>
    </dataValidation>
    <dataValidation allowBlank="1" showInputMessage="1" prompt="The title of this funded project" sqref="C52" xr:uid="{00000000-0002-0000-0000-000016000000}">
      <formula1>0</formula1>
      <formula2>0</formula2>
    </dataValidation>
    <dataValidation allowBlank="1" showInputMessage="1" showErrorMessage="1" prompt="The ID of this funded project (Grant number or similar)" sqref="C53" xr:uid="{00000000-0002-0000-0000-000017000000}">
      <formula1>0</formula1>
      <formula2>0</formula2>
    </dataValidation>
    <dataValidation allowBlank="1" showInputMessage="1" promptTitle="Platform name" prompt="Platforms may be the research vessels that carry out the research. However, platforms could be something other than a_x000a_ship (e.g. glider, Argo, etc), or something that is fixed (e.g., moored buoys, towers, etc)." sqref="C54" xr:uid="{00000000-0002-0000-0000-000018000000}">
      <formula1>0</formula1>
      <formula2>0</formula2>
    </dataValidation>
    <dataValidation allowBlank="1" showInputMessage="1" showErrorMessage="1" promptTitle="Platform ID" prompt="Platform identifier code and specific  type (e.g. ICES). For a list of ICES ship codes, please check out this link: http://vocab.ices.dk." sqref="C56" xr:uid="{00000000-0002-0000-0000-000019000000}">
      <formula1>0</formula1>
      <formula2>0</formula2>
    </dataValidation>
    <dataValidation allowBlank="1" showInputMessage="1" prompt="Owner of the platform" sqref="C58" xr:uid="{00000000-0002-0000-0000-00001A000000}">
      <formula1>0</formula1>
      <formula2>0</formula2>
    </dataValidation>
    <dataValidation allowBlank="1" showInputMessage="1" showErrorMessage="1" prompt="Please provide the list of authors in their correct order for the creation of data citation for this data set. We recommend the format of Lastname1, Firstname1 Middlename1; Lastname2, Firstname2 Middlename2; … for this field." sqref="C63" xr:uid="{00000000-0002-0000-0000-00001B000000}">
      <formula1>0</formula1>
      <formula2>0</formula2>
    </dataValidation>
    <dataValidation allowBlank="1" showInputMessage="1" showErrorMessage="1" prompt="References are bibliographic citations of publications or cruise reports etc., describing the data set." sqref="C64" xr:uid="{00000000-0002-0000-0000-00001C000000}">
      <formula1>0</formula1>
      <formula2>0</formula2>
    </dataValidation>
    <dataValidation allowBlank="1" showInputMessage="1" showErrorMessage="1" promptTitle="Supplemental information" prompt="Any additional information that is critical to the understanding of the data set, but does not fit into other existing fields." sqref="C65" xr:uid="{00000000-0002-0000-0000-00001D000000}">
      <formula1>0</formula1>
      <formula2>0</formula2>
    </dataValidation>
    <dataValidation allowBlank="1" showInputMessage="1" promptTitle="Cruise ID" prompt="Cruise ID is the particular ship cruise number (e.g., MT901), or other alias for the cruise. " sqref="C61" xr:uid="{00000000-0002-0000-0000-00001E000000}">
      <formula1>0</formula1>
      <formula2>0</formula2>
    </dataValidation>
    <dataValidation allowBlank="1" showInputMessage="1" showErrorMessage="1" promptTitle="Depth" prompt="Please specify the column header name of the variable in the data files, e.g. Depth" sqref="C66" xr:uid="{00000000-0002-0000-0000-00001F000000}">
      <formula1>0</formula1>
      <formula2>0</formula2>
    </dataValidation>
    <dataValidation allowBlank="1" showInputMessage="1" showErrorMessage="1" promptTitle="DIC Variable abbreviation" prompt="Please specify the column header name of the variable in the data files, e.g., DIC, TCO2, CT." sqref="C68" xr:uid="{00000000-0002-0000-0000-000020000000}">
      <formula1>0</formula1>
      <formula2>0</formula2>
    </dataValidation>
    <dataValidation allowBlank="1" showInputMessage="1" showErrorMessage="1" prompt="Provide the name of the sampling site/related research project, e.g. BATS, CARIACO." sqref="C40" xr:uid="{00000000-0002-0000-0000-000021000000}">
      <formula1>0</formula1>
      <formula2>0</formula2>
    </dataValidation>
    <dataValidation allowBlank="1" showInputMessage="1" showErrorMessage="1" promptTitle="Method applied" prompt="Specify the methodologies applied to charactarize the carbonate system, including references/citations. Please describe if you made any changes to the method as it is described in the literature" sqref="C42" xr:uid="{00000000-0002-0000-0000-000022000000}">
      <formula1>0</formula1>
      <formula2>0</formula2>
    </dataValidation>
    <dataValidation allowBlank="1" showInputMessage="1" showErrorMessage="1" promptTitle="First day of measurement" prompt="Start date of the first measurement (e.g. 2001-02-25). Please use ISO 8601 date format and if applicable time format (YYYY-MM-DD or YYYY-MM-DDTHH:MM:SS)." sqref="C43" xr:uid="{00000000-0002-0000-0000-000023000000}">
      <formula1>0</formula1>
      <formula2>0</formula2>
    </dataValidation>
    <dataValidation allowBlank="1" showInputMessage="1" showErrorMessage="1" promptTitle="Last day of measurement" prompt="End date of the last measurement (e.g. 2001-02-25). Please use ISO 8601 date format and if applicable time format (YYYY-MM-DD or YYYY-MM-DDTHH:MM:SS)." sqref="C44" xr:uid="{00000000-0002-0000-0000-000024000000}">
      <formula1>0</formula1>
      <formula2>0</formula2>
    </dataValidation>
    <dataValidation allowBlank="1" showInputMessage="1" showErrorMessage="1" prompt="EXPOCODE, or the &quot;expedition code&quot;, is a unique alphanumeric identifier defined by the National Oceanographic Data Center (NODC). Please add if applicable. " sqref="C60" xr:uid="{00000000-0002-0000-0000-000025000000}">
      <formula1>0</formula1>
      <formula2>0</formula2>
    </dataValidation>
    <dataValidation allowBlank="1" showInputMessage="1" showErrorMessage="1" prompt="Detailed description of the analyzing procedures, including the citation of the SOP used for the analysis (e.g. SOP 7;  Dickson, A.G., Sabine, C.L. and Christian, J.R.  2007.  Guide to Best Practices for Ocean CO2  Measurements)." sqref="C73" xr:uid="{00000000-0002-0000-0000-000026000000}">
      <formula1>0</formula1>
      <formula2>0</formula2>
    </dataValidation>
    <dataValidation allowBlank="1" showInputMessage="1" showErrorMessage="1" prompt="Description of the calibration procedure." sqref="C79 C104 C126 C159 C193" xr:uid="{00000000-0002-0000-0000-000027000000}">
      <formula1>0</formula1>
      <formula2>0</formula2>
    </dataValidation>
    <dataValidation allowBlank="1" showInputMessage="1" showErrorMessage="1" prompt="Batch numbers of the CRMs that were used to calibrate the instrument. If multiple CRM batches were used please state this by indicating 'several' in this line. " sqref="C82 C107" xr:uid="{00000000-0002-0000-0000-000028000000}">
      <formula1>0</formula1>
      <formula2>0</formula2>
    </dataValidation>
    <dataValidation allowBlank="1" showInputMessage="1" showErrorMessage="1" prompt="Uncertainty of the results (e.g., 1%, 2 μmol kg-1), or any pieces of information that are related to the quality control of the variable." sqref="C77 C99 C123 C146 C180 C212 C225 C239 C253 C267 C281 C295 C309 C323" xr:uid="{00000000-0002-0000-0000-000029000000}">
      <formula1>0</formula1>
      <formula2>0</formula2>
    </dataValidation>
    <dataValidation allowBlank="1" showInputMessage="1" showErrorMessage="1" promptTitle="Changes to Method" prompt="Indicate if any changes were made to the method as described in the SOP, such as changes in the sample collection method, different volume, etc. Please provide a detailed list of  all of the changes made." sqref="C87 C113 C134 C168 C202 C215 C228 C242 C256 C270 C284 C298 C312 C326" xr:uid="{00000000-0002-0000-0000-00002A000000}">
      <formula1>0</formula1>
      <formula2>0</formula2>
    </dataValidation>
    <dataValidation allowBlank="1" showInputMessage="1" showErrorMessage="1" promptTitle="Variable abbreviation" prompt="Column header name of the variable in the data files, e.g., TA, Alk, AT." sqref="C88" xr:uid="{00000000-0002-0000-0000-00002B000000}">
      <formula1>0</formula1>
      <formula2>0</formula2>
    </dataValidation>
    <dataValidation allowBlank="1" showInputMessage="1" showErrorMessage="1" prompt="Variable is measured in-situ, or calculated from other variables. Please indicate which variables were used and which method or software package (inlcuding the version and settings) were used for the calculation. " sqref="C93" xr:uid="{00000000-0002-0000-0000-00002C000000}">
      <formula1>0</formula1>
      <formula2>0</formula2>
    </dataValidation>
    <dataValidation allowBlank="1" showInputMessage="1" showErrorMessage="1" prompt="Type of the titration used to determine alkalinity." sqref="C100" xr:uid="{00000000-0002-0000-0000-00002D000000}">
      <formula1>0</formula1>
      <formula2>0</formula2>
    </dataValidation>
    <dataValidation allowBlank="1" showInputMessage="1" showErrorMessage="1" prompt="Detailed description of the analyzing procedures, including the citation of the SOP used for the analysis (e.g. SOP 3a;  Dickson, A.G., Sabine, C.L. and Christian, J.R.  2007.  Guide to Best Practices for Ocean CO2  Measurements)." sqref="C95 C118 C142 C176 C208 C221 C235 C249 C263 C277 C291 C305 C319" xr:uid="{00000000-0002-0000-0000-00002E000000}">
      <formula1>0</formula1>
      <formula2>0</formula2>
    </dataValidation>
    <dataValidation allowBlank="1" showInputMessage="1" showErrorMessage="1" prompt="Citation for the alkalinity method." sqref="C86 C112 C133" xr:uid="{00000000-0002-0000-0000-00002F000000}">
      <formula1>0</formula1>
      <formula2>0</formula2>
    </dataValidation>
    <dataValidation allowBlank="1" showInputMessage="1" showErrorMessage="1" promptTitle="Variable abbreviation" prompt="Column header name of the variable in the data files, e.g., pH, pHTOT" sqref="C114" xr:uid="{00000000-0002-0000-0000-000030000000}">
      <formula1>0</formula1>
      <formula2>0</formula2>
    </dataValidation>
    <dataValidation allowBlank="1" showInputMessage="1" showErrorMessage="1" prompt="Temperature at which the samples were measured." sqref="C124" xr:uid="{00000000-0002-0000-0000-000031000000}">
      <formula1>0</formula1>
      <formula2>0</formula2>
    </dataValidation>
    <dataValidation allowBlank="1" showInputMessage="1" showErrorMessage="1" prompt="pH values of the standards, e.g., 4.0, 7.0, 10.0." sqref="C129" xr:uid="{00000000-0002-0000-0000-000032000000}">
      <formula1>0</formula1>
      <formula2>0</formula2>
    </dataValidation>
    <dataValidation allowBlank="1" showInputMessage="1" showErrorMessage="1" prompt="Temperature at which the calibration was done." sqref="C130" xr:uid="{00000000-0002-0000-0000-000033000000}">
      <formula1>0</formula1>
      <formula2>0</formula2>
    </dataValidation>
    <dataValidation allowBlank="1" showInputMessage="1" showErrorMessage="1" prompt="How the temperature effect was corrected." sqref="C131 C165 C199" xr:uid="{00000000-0002-0000-0000-000034000000}">
      <formula1>0</formula1>
      <formula2>0</formula2>
    </dataValidation>
    <dataValidation allowBlank="1" showInputMessage="1" showErrorMessage="1" prompt="The input could be a constant temperature value, or something like in-situ temperature, temperature of analysis, etc." sqref="C132 C166 C200" xr:uid="{00000000-0002-0000-0000-000035000000}">
      <formula1>0</formula1>
      <formula2>0</formula2>
    </dataValidation>
    <dataValidation allowBlank="1" showInputMessage="1" showErrorMessage="1" promptTitle="Variable abbreviation" prompt="Column header name of the variable in the data files, e.g.,pCO2" sqref="C135" xr:uid="{00000000-0002-0000-0000-000036000000}">
      <formula1>0</formula1>
      <formula2>0</formula2>
    </dataValidation>
    <dataValidation allowBlank="1" showInputMessage="1" showErrorMessage="1" prompt="Type of the equilibrator for the CO2 measurement." sqref="C147 C181" xr:uid="{00000000-0002-0000-0000-000037000000}">
      <formula1>0</formula1>
      <formula2>0</formula2>
    </dataValidation>
    <dataValidation allowBlank="1" showInputMessage="1" showErrorMessage="1" prompt="The total volume of the CO2 equilibrator." sqref="C148 C182" xr:uid="{00000000-0002-0000-0000-000038000000}">
      <formula1>0</formula1>
      <formula2>0</formula2>
    </dataValidation>
    <dataValidation allowBlank="1" showInputMessage="1" showErrorMessage="1" prompt="Flow rate of the seawater flow through." sqref="C150 C184" xr:uid="{00000000-0002-0000-0000-000039000000}">
      <formula1>0</formula1>
      <formula2>0</formula2>
    </dataValidation>
    <dataValidation allowBlank="1" showInputMessage="1" showErrorMessage="1" prompt="Flow rate of the gas from the equilibrator to the CO2 analyzer." sqref="C151 C185" xr:uid="{00000000-0002-0000-0000-00003A000000}">
      <formula1>0</formula1>
      <formula2>0</formula2>
    </dataValidation>
    <dataValidation allowBlank="1" showInputMessage="1" showErrorMessage="1" prompt="Please specify whether the temperature inside the equilibrator was measured or not. If so, please describe how the temperature was measured." sqref="C152 C186" xr:uid="{00000000-0002-0000-0000-00003B000000}">
      <formula1>0</formula1>
      <formula2>0</formula2>
    </dataValidation>
    <dataValidation allowBlank="1" showInputMessage="1" showErrorMessage="1" prompt="Please specify whether the pressure inside the equilibrator was measured or not. If so, please describe how the pressure was measured." sqref="C153 C187" xr:uid="{00000000-0002-0000-0000-00003C000000}">
      <formula1>0</formula1>
      <formula2>0</formula2>
    </dataValidation>
    <dataValidation allowBlank="1" showInputMessage="1" showErrorMessage="1" prompt="The method used to dry the gas coming out of CO2 equilibrator, before it is pumped into the CO2 sensor." sqref="C154 C188" xr:uid="{00000000-0002-0000-0000-00003D000000}">
      <formula1>0</formula1>
      <formula2>0</formula2>
    </dataValidation>
    <dataValidation allowBlank="1" showInputMessage="1" showErrorMessage="1" prompt="Manufacturer of the CO2 sensor." sqref="C155 C189" xr:uid="{00000000-0002-0000-0000-00003E000000}">
      <formula1>0</formula1>
      <formula2>0</formula2>
    </dataValidation>
    <dataValidation allowBlank="1" showInputMessage="1" showErrorMessage="1" prompt="Model number of the CO2 sensor." sqref="C156 C190" xr:uid="{00000000-0002-0000-0000-00003F000000}">
      <formula1>0</formula1>
      <formula2>0</formula2>
    </dataValidation>
    <dataValidation allowBlank="1" showInputMessage="1" showErrorMessage="1" prompt="Resolution of the CO2 sensor." sqref="C157 C191" xr:uid="{00000000-0002-0000-0000-000040000000}">
      <formula1>0</formula1>
      <formula2>0</formula2>
    </dataValidation>
    <dataValidation allowBlank="1" showInputMessage="1" showErrorMessage="1" prompt="Uncertainity of the CO2 sensor." sqref="C158 C192" xr:uid="{00000000-0002-0000-0000-000041000000}">
      <formula1>0</formula1>
      <formula2>0</formula2>
    </dataValidation>
    <dataValidation allowBlank="1" showInputMessage="1" showErrorMessage="1" prompt="Manufacturer of the CO2 standard gas." sqref="C161 C195" xr:uid="{00000000-0002-0000-0000-000042000000}">
      <formula1>0</formula1>
      <formula2>0</formula2>
    </dataValidation>
    <dataValidation allowBlank="1" showInputMessage="1" showErrorMessage="1" prompt="Concentrations of the CO2 standard gases that were used to calibrate the CO2 sensor, e.g., 200, 350, 510ppm." sqref="C162 C196" xr:uid="{00000000-0002-0000-0000-000043000000}">
      <formula1>0</formula1>
      <formula2>0</formula2>
    </dataValidation>
    <dataValidation allowBlank="1" showInputMessage="1" showErrorMessage="1" prompt="Uncertainties of the CO2 standard gas, e.g., 0.5%." sqref="C163 C197" xr:uid="{00000000-0002-0000-0000-000044000000}">
      <formula1>0</formula1>
      <formula2>0</formula2>
    </dataValidation>
    <dataValidation allowBlank="1" showInputMessage="1" showErrorMessage="1" prompt="How the water vapor pressure inside the equilibrator was determined" sqref="C164 C198" xr:uid="{00000000-0002-0000-0000-000045000000}">
      <formula1>0</formula1>
      <formula2>0</formula2>
    </dataValidation>
    <dataValidation allowBlank="1" showInputMessage="1" showErrorMessage="1" prompt="Citation for the pCO2 method." sqref="C167" xr:uid="{00000000-0002-0000-0000-000046000000}">
      <formula1>0</formula1>
      <formula2>0</formula2>
    </dataValidation>
    <dataValidation allowBlank="1" showInputMessage="1" showErrorMessage="1" promptTitle="Variable abbreviation" prompt="Column header name of the variable in the data files, e.g.,fCO2" sqref="C169" xr:uid="{00000000-0002-0000-0000-000047000000}">
      <formula1>0</formula1>
      <formula2>0</formula2>
    </dataValidation>
    <dataValidation allowBlank="1" showInputMessage="1" showErrorMessage="1" prompt="Citation for the fCO2 method." sqref="C201" xr:uid="{00000000-0002-0000-0000-000048000000}">
      <formula1>0</formula1>
      <formula2>0</formula2>
    </dataValidation>
    <dataValidation allowBlank="1" showInputMessage="1" showErrorMessage="1" promptTitle="Variable abbreviation" prompt="Column header name of the variable in the data files, e.g., TEMP" sqref="C203" xr:uid="{00000000-0002-0000-0000-000049000000}">
      <formula1>0</formula1>
      <formula2>0</formula2>
    </dataValidation>
    <dataValidation allowBlank="1" showInputMessage="1" showErrorMessage="1" prompt="Citation for the Temperature method." sqref="C214" xr:uid="{00000000-0002-0000-0000-00004A000000}">
      <formula1>0</formula1>
      <formula2>0</formula2>
    </dataValidation>
    <dataValidation allowBlank="1" showInputMessage="1" showErrorMessage="1" promptTitle="Variable abbreviation" prompt="Column header name of the variable in the data files, e.g., SAL" sqref="C216" xr:uid="{00000000-0002-0000-0000-00004B000000}">
      <formula1>0</formula1>
      <formula2>0</formula2>
    </dataValidation>
    <dataValidation allowBlank="1" showInputMessage="1" showErrorMessage="1" prompt="Citation for the Salinity method." sqref="C227" xr:uid="{00000000-0002-0000-0000-00004C000000}">
      <formula1>0</formula1>
      <formula2>0</formula2>
    </dataValidation>
    <dataValidation allowBlank="1" showInputMessage="1" showErrorMessage="1" promptTitle="Variable abbreviation" prompt="Column header name of the variable in the data files" sqref="C229 C243 C257 C271 C285 C299 C313" xr:uid="{00000000-0002-0000-0000-00004D000000}">
      <formula1>0</formula1>
      <formula2>0</formula2>
    </dataValidation>
    <dataValidation allowBlank="1" showInputMessage="1" showErrorMessage="1" prompt="Here &quot;Variable&quot; refers to an observed feature of your project, e.g.,  Dissolved Oxygen, Nitrate, dissolved inorganic phosphate  etc." sqref="C230 C244 C258 C272 C286 C300 C314" xr:uid="{00000000-0002-0000-0000-00004E000000}">
      <formula1>0</formula1>
      <formula2>0</formula2>
    </dataValidation>
    <dataValidation allowBlank="1" showInputMessage="1" showErrorMessage="1" prompt="Units of the variable, e.g. μmol kg-1." sqref="C232 C246 C260 C274 C288 C302 C316" xr:uid="{00000000-0002-0000-0000-00004F000000}">
      <formula1>0</formula1>
      <formula2>0</formula2>
    </dataValidation>
    <dataValidation allowBlank="1" showInputMessage="1" showErrorMessage="1" prompt="Instrument that was used to analyze the water samples collected with the 'collection method' above, or the sensors that are mounted on the 'platform' to measure the water body continuously. For example, a coulometer, winkler titrator, spectrophotometer," sqref="C234 C248 C262 C276 C290 C304 C318" xr:uid="{00000000-0002-0000-0000-000050000000}">
      <formula1>0</formula1>
      <formula2>0</formula2>
    </dataValidation>
    <dataValidation allowBlank="1" showInputMessage="1" showErrorMessage="1" prompt="Citation for the method." sqref="C241 C255 C269 C283 C297 C311 C325" xr:uid="{00000000-0002-0000-0000-000051000000}">
      <formula1>0</formula1>
      <formula2>0</formula2>
    </dataValidation>
    <dataValidation allowBlank="1" showInputMessage="1" showErrorMessage="1" promptTitle="Name of data quality flag" prompt="Please specify the column header name of the data quality flag scheme in the data files. _x000a_Leave blank if no data quality scheme was applied.  " sqref="C237 C251 C265 C279 C293 C307 C321" xr:uid="{00000000-0002-0000-0000-000052000000}">
      <formula1>0</formula1>
      <formula2>0</formula2>
    </dataValidation>
    <dataValidation allowBlank="1" showInputMessage="1" showErrorMessage="1" promptTitle="Name of data quality flag" prompt="Please specify the column header name of the data quality flag scheme in the data files, e.g. DIC QC, DIC Flag, etc. _x000a_Leave blank if no data quality scheme was applied.  " sqref="C75" xr:uid="{00000000-0002-0000-0000-000053000000}">
      <formula1>0</formula1>
      <formula2>0</formula2>
    </dataValidation>
    <dataValidation allowBlank="1" showInputMessage="1" showErrorMessage="1" promptTitle="Name of data quality flag" prompt="Please specify the column header name of the data quality flag scheme in the data files, e.g. TA QC, TA Flag, etc. _x000a_Leave blank if no data quality scheme was applied.  " sqref="C97" xr:uid="{00000000-0002-0000-0000-000054000000}">
      <formula1>0</formula1>
      <formula2>0</formula2>
    </dataValidation>
    <dataValidation allowBlank="1" showInputMessage="1" showErrorMessage="1" promptTitle="Name of data quality flag" prompt="Please specify the column header name of the data quality flag scheme in the data files, e.g. pH QC, pH Flag, etc. _x000a_Leave blank if no data quality scheme was applied.  " sqref="C121" xr:uid="{00000000-0002-0000-0000-000055000000}">
      <formula1>0</formula1>
      <formula2>0</formula2>
    </dataValidation>
    <dataValidation allowBlank="1" showInputMessage="1" showErrorMessage="1" promptTitle="Name of data quality flag" prompt="Please specify the column header name of the data quality flag scheme in the data files, e.g. pCO2 QC, pCO2 Flag, etc. _x000a_Leave blank if no data quality scheme was applied.  " sqref="C144" xr:uid="{00000000-0002-0000-0000-000056000000}">
      <formula1>0</formula1>
      <formula2>0</formula2>
    </dataValidation>
    <dataValidation allowBlank="1" showInputMessage="1" showErrorMessage="1" promptTitle="Name of data quality flag" prompt="Please specify the column header name of the data quality flag scheme in the data files, e.g. fCO2 QC, fCO2 Flag, etc. _x000a_Leave blank if no data quality scheme was applied.  " sqref="C178" xr:uid="{00000000-0002-0000-0000-000057000000}">
      <formula1>0</formula1>
      <formula2>0</formula2>
    </dataValidation>
    <dataValidation allowBlank="1" showInputMessage="1" showErrorMessage="1" promptTitle="Name of data quality flag" prompt="Please specify the column header name of the data quality flag scheme in the data files, e.g. T QC, Temp Flag, etc. _x000a_Leave blank if no data quality scheme was applied.  " sqref="C210" xr:uid="{00000000-0002-0000-0000-000058000000}">
      <formula1>0</formula1>
      <formula2>0</formula2>
    </dataValidation>
    <dataValidation allowBlank="1" showInputMessage="1" showErrorMessage="1" promptTitle="Name of data quality flag" prompt="Please specify the column header name of the data quality flag scheme in the data files, e.g. S QC, Sal Flag, etc. _x000a_Leave blank if no data quality scheme was applied.  " sqref="C223" xr:uid="{00000000-0002-0000-0000-000059000000}">
      <formula1>0</formula1>
      <formula2>0</formula2>
    </dataValidation>
  </dataValidations>
  <hyperlinks>
    <hyperlink ref="C13" r:id="rId1" xr:uid="{00000000-0004-0000-0000-000000000000}"/>
    <hyperlink ref="C21" r:id="rId2" xr:uid="{00000000-0004-0000-0000-000001000000}"/>
    <hyperlink ref="C37" r:id="rId3" xr:uid="{00000000-0004-0000-0000-000002000000}"/>
  </hyperlinks>
  <pageMargins left="0.7" right="0.7" top="0.75" bottom="0.75" header="0.51180555555555496" footer="0.51180555555555496"/>
  <pageSetup paperSize="9" firstPageNumber="0" fitToHeight="0" orientation="landscape" horizontalDpi="300" verticalDpi="300"/>
  <extLst>
    <ext xmlns:x14="http://schemas.microsoft.com/office/spreadsheetml/2009/9/main" uri="{CCE6A557-97BC-4b89-ADB6-D9C93CAAB3DF}">
      <x14:dataValidations xmlns:xm="http://schemas.microsoft.com/office/excel/2006/main" count="37">
        <x14:dataValidation type="list" showInputMessage="1" showErrorMessage="1" promptTitle="Researcher ID type" prompt="Please indicate which type of researcher ID was recorded in the above row. Please select one of the following: OceanExpert, ORCID, Researcher ID." xr:uid="{00000000-0002-0000-0000-00005A000000}">
          <x14:formula1>
            <xm:f>Sheet2!$A$2:$A$4</xm:f>
          </x14:formula1>
          <x14:formula2>
            <xm:f>0</xm:f>
          </x14:formula2>
          <xm:sqref>C15 C39</xm:sqref>
        </x14:dataValidation>
        <x14:dataValidation type="list" allowBlank="1" showInputMessage="1" showErrorMessage="1" promptTitle="Platform category" prompt="Type of the platform, e.g. vessel, voluntary observing ships, mooring, glider, etc." xr:uid="{00000000-0002-0000-0000-00005B000000}">
          <x14:formula1>
            <xm:f>Sheet2!$B$2:$B$9</xm:f>
          </x14:formula1>
          <x14:formula2>
            <xm:f>0</xm:f>
          </x14:formula2>
          <xm:sqref>C55</xm:sqref>
        </x14:dataValidation>
        <x14:dataValidation type="list" allowBlank="1" showInputMessage="1" showErrorMessage="1" prompt="Please indicate which type of researcher ID was recorded in the above row. Please select one of the following: OceanExpert, ORCID, Researcher ID." xr:uid="{00000000-0002-0000-0000-00005C000000}">
          <x14:formula1>
            <xm:f>Sheet2!$A$2:$A$4</xm:f>
          </x14:formula1>
          <x14:formula2>
            <xm:f>0</xm:f>
          </x14:formula2>
          <xm:sqref>C23 C31</xm:sqref>
        </x14:dataValidation>
        <x14:dataValidation type="list" allowBlank="1" showInputMessage="1" showErrorMessage="1" error="Please chose a Platform ID type from the LIst" prompt="Please specify which type of Platform ID was used: ICES, IMO or WMO." xr:uid="{00000000-0002-0000-0000-00005D000000}">
          <x14:formula1>
            <xm:f>Sheet2!$C$2:$C$4</xm:f>
          </x14:formula1>
          <x14:formula2>
            <xm:f>0</xm:f>
          </x14:formula2>
          <xm:sqref>C57</xm:sqref>
        </x14:dataValidation>
        <x14:dataValidation type="list" allowBlank="1" showInputMessage="1" showErrorMessage="1" prompt="Please specify which type of Cruise ID was used: ICES, IMO or WMO." xr:uid="{00000000-0002-0000-0000-00005E000000}">
          <x14:formula1>
            <xm:f>Sheet2!$C$2:$C$4</xm:f>
          </x14:formula1>
          <x14:formula2>
            <xm:f>0</xm:f>
          </x14:formula2>
          <xm:sqref>C62</xm:sqref>
        </x14:dataValidation>
        <x14:dataValidation type="list" allowBlank="1" showInputMessage="1" showErrorMessage="1" promptTitle="Unit ofthe variable Depth" prompt="Unit of the variable (e.g. m, cm)." xr:uid="{00000000-0002-0000-0000-00005F000000}">
          <x14:formula1>
            <xm:f>Sheet2!$D$2:$D$3</xm:f>
          </x14:formula1>
          <x14:formula2>
            <xm:f>0</xm:f>
          </x14:formula2>
          <xm:sqref>C67</xm:sqref>
        </x14:dataValidation>
        <x14:dataValidation type="list" showInputMessage="1" showErrorMessage="1" prompt="Unit of the variable (e.g., μmol kg-1)." xr:uid="{00000000-0002-0000-0000-000060000000}">
          <x14:formula1>
            <xm:f>Sheet2!$F$2:$F$4</xm:f>
          </x14:formula1>
          <x14:formula2>
            <xm:f>0</xm:f>
          </x14:formula2>
          <xm:sqref>C90</xm:sqref>
        </x14:dataValidation>
        <x14:dataValidation type="list" allowBlank="1" showInputMessage="1" promptTitle="Analyzing instrument" prompt="If your instrument is not on this list, please select the empty field in the drop-down menu and write in your instrument." xr:uid="{00000000-0002-0000-0000-000061000000}">
          <x14:formula1>
            <xm:f>Sheet2!$G$2:$G$8</xm:f>
          </x14:formula1>
          <x14:formula2>
            <xm:f>0</xm:f>
          </x14:formula2>
          <xm:sqref>C72</xm:sqref>
        </x14:dataValidation>
        <x14:dataValidation type="list" allowBlank="1" showInputMessage="1" promptTitle="Frequency of Calibration" prompt="If your frequency of calibration is not on this list, please select the empty field and write in how often you calibrated" xr:uid="{00000000-0002-0000-0000-000062000000}">
          <x14:formula1>
            <xm:f>Sheet2!$J$2:$J$6</xm:f>
          </x14:formula1>
          <x14:formula2>
            <xm:f>0</xm:f>
          </x14:formula2>
          <xm:sqref>C80 C105 C127 C160 C194</xm:sqref>
        </x14:dataValidation>
        <x14:dataValidation type="list" allowBlank="1" showInputMessage="1" promptTitle="CRM manufacturer" prompt="If you used a CRM other than the Dickson CRM, please select the empty field and write in the CRM manufacturer used" xr:uid="{00000000-0002-0000-0000-000063000000}">
          <x14:formula1>
            <xm:f>Sheet2!$K$2:$K$3</xm:f>
          </x14:formula1>
          <x14:formula2>
            <xm:f>0</xm:f>
          </x14:formula2>
          <xm:sqref>C81 C106</xm:sqref>
        </x14:dataValidation>
        <x14:dataValidation type="list" allowBlank="1" showInputMessage="1" promptTitle="Poison used to kill the sample" prompt="If you used another poison, please select the empty field and write in the poison used" xr:uid="{00000000-0002-0000-0000-000064000000}">
          <x14:formula1>
            <xm:f>Sheet2!$L$2:$L$3</xm:f>
          </x14:formula1>
          <x14:formula2>
            <xm:f>0</xm:f>
          </x14:formula2>
          <xm:sqref>C83 C108</xm:sqref>
        </x14:dataValidation>
        <x14:dataValidation type="list" allowBlank="1" showInputMessage="1" promptTitle="Poison volume" prompt="If you used a different volumen not on this list, please select the empty field and specify the volume of poison you used" xr:uid="{00000000-0002-0000-0000-000065000000}">
          <x14:formula1>
            <xm:f>Sheet2!$M$2:$M$5</xm:f>
          </x14:formula1>
          <x14:formula2>
            <xm:f>0</xm:f>
          </x14:formula2>
          <xm:sqref>C84 C109</xm:sqref>
        </x14:dataValidation>
        <x14:dataValidation type="list" showInputMessage="1" showErrorMessage="1" prompt="Indicate if Alkalinity was measured or calculated." xr:uid="{00000000-0002-0000-0000-000066000000}">
          <x14:formula1>
            <xm:f>Sheet2!$A$16:$A$17</xm:f>
          </x14:formula1>
          <x14:formula2>
            <xm:f>0</xm:f>
          </x14:formula2>
          <xm:sqref>C92</xm:sqref>
        </x14:dataValidation>
        <x14:dataValidation type="list" showInputMessage="1" showErrorMessage="1" promptTitle="Analyzing instrument" prompt="If your analyzing instrument is not on this list, please select the empty field from the drop-down menu and write in the analyzing instrument used" xr:uid="{00000000-0002-0000-0000-000067000000}">
          <x14:formula1>
            <xm:f>Sheet2!$G$12:$G$16</xm:f>
          </x14:formula1>
          <x14:formula2>
            <xm:f>0</xm:f>
          </x14:formula2>
          <xm:sqref>C94</xm:sqref>
        </x14:dataValidation>
        <x14:dataValidation type="list" showInputMessage="1" promptTitle="Collection Method" prompt="Method used to collect water samples. For example, water collection with a Niskin bottle or a pump._x000a_If your collection method is not on this list, please select the empty field in the drop down menu and write in the collection method used" xr:uid="{00000000-0002-0000-0000-000068000000}">
          <x14:formula1>
            <xm:f>Sheet2!$E$8:$E$11</xm:f>
          </x14:formula1>
          <x14:formula2>
            <xm:f>0</xm:f>
          </x14:formula2>
          <xm:sqref>C71</xm:sqref>
        </x14:dataValidation>
        <x14:dataValidation type="list" showInputMessage="1" promptTitle="Collection Method" prompt="If your collection method is not on this list, please select the empty field in the drop down menu and write in the collection method used" xr:uid="{00000000-0002-0000-0000-000069000000}">
          <x14:formula1>
            <xm:f>Sheet2!$E$8:$E$11</xm:f>
          </x14:formula1>
          <x14:formula2>
            <xm:f>0</xm:f>
          </x14:formula2>
          <xm:sqref>C91 C116 C138 C172 C206 C219 C233 C247 C261 C275 C289 C303 C317</xm:sqref>
        </x14:dataValidation>
        <x14:dataValidation type="list" allowBlank="1" showInputMessage="1" showErrorMessage="1" promptTitle="Replicate information" prompt="Repetition of sample collection and measurement, e.g., triplicate samples._x000a_If your replicate value is not on this menu, please select the empty field and write in your replicate information " xr:uid="{00000000-0002-0000-0000-00006A000000}">
          <x14:formula1>
            <xm:f>Sheet2!$E$15:$E$21</xm:f>
          </x14:formula1>
          <x14:formula2>
            <xm:f>0</xm:f>
          </x14:formula2>
          <xm:sqref>C103 C125 C213 C226 C240 C254 C268 C282 C296 C310 C324</xm:sqref>
        </x14:dataValidation>
        <x14:dataValidation type="list" allowBlank="1" showInputMessage="1" promptTitle="Replicate information" prompt="Repetition of sample collection and measurement, e.g., triplicate samples._x000a_If your replicate value is not on this menu, please select the empty field  and write in your replicate information " xr:uid="{00000000-0002-0000-0000-00006B000000}">
          <x14:formula1>
            <xm:f>Sheet2!$E$15:$E$21</xm:f>
          </x14:formula1>
          <x14:formula2>
            <xm:f>0</xm:f>
          </x14:formula2>
          <xm:sqref>C78</xm:sqref>
        </x14:dataValidation>
        <x14:dataValidation type="list" allowBlank="1" showInputMessage="1" promptTitle="Poisoning correction description" prompt="If you applied a poisoning correction (Yes), please select the empty line in the drop down menu and use this field to describe the correction used" xr:uid="{00000000-0002-0000-0000-00006C000000}">
          <x14:formula1>
            <xm:f>Sheet2!$A$12:$A$14</xm:f>
          </x14:formula1>
          <x14:formula2>
            <xm:f>0</xm:f>
          </x14:formula2>
          <xm:sqref>C85 C110</xm:sqref>
        </x14:dataValidation>
        <x14:dataValidation type="list" showInputMessage="1" showErrorMessage="1" prompt="Indicate whether the titration cell used was open or closed." xr:uid="{00000000-0002-0000-0000-00006D000000}">
          <x14:formula1>
            <xm:f>Sheet2!$H$3:$H$4</xm:f>
          </x14:formula1>
          <x14:formula2>
            <xm:f>0</xm:f>
          </x14:formula2>
          <xm:sqref>C101</xm:sqref>
        </x14:dataValidation>
        <x14:dataValidation type="list" showInputMessage="1" promptTitle="Curve fitting method" prompt="If your curve fitting methd is not on this list, please select the empty field and write in the curve fitting method used" xr:uid="{00000000-0002-0000-0000-00006E000000}">
          <x14:formula1>
            <xm:f>Sheet2!$H$7:$H$9</xm:f>
          </x14:formula1>
          <x14:formula2>
            <xm:f>0</xm:f>
          </x14:formula2>
          <xm:sqref>C102</xm:sqref>
        </x14:dataValidation>
        <x14:dataValidation type="list" allowBlank="1" showInputMessage="1" promptTitle="Blank correction " prompt="If a blank correction was used (Yes), please select the empty field and describehow the blanks were corrected for" xr:uid="{00000000-0002-0000-0000-00006F000000}">
          <x14:formula1>
            <xm:f>Sheet2!$A$12:$A$14</xm:f>
          </x14:formula1>
          <x14:formula2>
            <xm:f>0</xm:f>
          </x14:formula2>
          <xm:sqref>C111</xm:sqref>
        </x14:dataValidation>
        <x14:dataValidation type="list" showInputMessage="1" promptTitle="Analyzing Instrument" prompt="If your analyzing instrument is not on this list, please select the empty field and describe the analyzing instrument used" xr:uid="{00000000-0002-0000-0000-000070000000}">
          <x14:formula1>
            <xm:f>Sheet2!$G$19:$G$27</xm:f>
          </x14:formula1>
          <x14:formula2>
            <xm:f>0</xm:f>
          </x14:formula2>
          <xm:sqref>C117</xm:sqref>
        </x14:dataValidation>
        <x14:dataValidation type="list" allowBlank="1" showInputMessage="1" showErrorMessage="1" promptTitle="pH Scale" prompt="The pH scale for the reported pH results, e.g. total scale, seawater scale, NBS scale, etc. We strongly recommend the use of the total scale for pH. " xr:uid="{00000000-0002-0000-0000-000071000000}">
          <x14:formula1>
            <xm:f>Sheet2!$I$3:$I$6</xm:f>
          </x14:formula1>
          <x14:formula2>
            <xm:f>0</xm:f>
          </x14:formula2>
          <xm:sqref>C119</xm:sqref>
        </x14:dataValidation>
        <x14:dataValidation type="list" allowBlank="1" showInputMessage="1" showErrorMessage="1" prompt="Unit of the variable, e.g. ppt_x000a_" xr:uid="{00000000-0002-0000-0000-000072000000}">
          <x14:formula1>
            <xm:f>Sheet2!$H$15:$H$16</xm:f>
          </x14:formula1>
          <x14:formula2>
            <xm:f>0</xm:f>
          </x14:formula2>
          <xm:sqref>C171</xm:sqref>
        </x14:dataValidation>
        <x14:dataValidation type="list" showInputMessage="1" promptTitle="Analyzing instrument" prompt="If your analyzing instrument is not on this list, please select the empty field and write in the analyzing instrument used" xr:uid="{00000000-0002-0000-0000-000073000000}">
          <x14:formula1>
            <xm:f>Sheet2!$G$31:$G$53</xm:f>
          </x14:formula1>
          <x14:formula2>
            <xm:f>0</xm:f>
          </x14:formula2>
          <xm:sqref>C141 C175</xm:sqref>
        </x14:dataValidation>
        <x14:dataValidation type="list" allowBlank="1" showInputMessage="1" showErrorMessage="1" xr:uid="{00000000-0002-0000-0000-000074000000}">
          <x14:formula1>
            <xm:f>Sheet2!$H$19:$H$20</xm:f>
          </x14:formula1>
          <x14:formula2>
            <xm:f>0</xm:f>
          </x14:formula2>
          <xm:sqref>C149 C183</xm:sqref>
        </x14:dataValidation>
        <x14:dataValidation type="list" showInputMessage="1" showErrorMessage="1" prompt="Unit of the variable, e.g. Celsius" xr:uid="{00000000-0002-0000-0000-000075000000}">
          <x14:formula1>
            <xm:f>Sheet2!$I$15:$I$16</xm:f>
          </x14:formula1>
          <x14:formula2>
            <xm:f>0</xm:f>
          </x14:formula2>
          <xm:sqref>C205</xm:sqref>
        </x14:dataValidation>
        <x14:dataValidation type="list" showInputMessage="1" promptTitle="Analyzing instrument" prompt="If your analyzing instrument is not on this list, please select the empty field and write in the analyzing instrument used" xr:uid="{00000000-0002-0000-0000-000076000000}">
          <x14:formula1>
            <xm:f>Sheet2!$G$57:$G$60</xm:f>
          </x14:formula1>
          <x14:formula2>
            <xm:f>0</xm:f>
          </x14:formula2>
          <xm:sqref>C207</xm:sqref>
        </x14:dataValidation>
        <x14:dataValidation type="list" showInputMessage="1" promptTitle="Analyzing instrument " prompt="If your analyzing instrument is not on this list, please select the empty field and write in the analyzing instrument used " xr:uid="{00000000-0002-0000-0000-000077000000}">
          <x14:formula1>
            <xm:f>Sheet2!$G$63:$G$65</xm:f>
          </x14:formula1>
          <x14:formula2>
            <xm:f>0</xm:f>
          </x14:formula2>
          <xm:sqref>C220</xm:sqref>
        </x14:dataValidation>
        <x14:dataValidation type="list" allowBlank="1" showInputMessage="1" promptTitle="Country" prompt="Country of the platform owner" xr:uid="{00000000-0002-0000-0000-000078000000}">
          <x14:formula1>
            <xm:f>Sheet2!$N$2:$N$151</xm:f>
          </x14:formula1>
          <x14:formula2>
            <xm:f>0</xm:f>
          </x14:formula2>
          <xm:sqref>C59</xm:sqref>
        </x14:dataValidation>
        <x14:dataValidation type="list" showInputMessage="1" showErrorMessage="1" promptTitle="Observation type" prompt="How the variable is observed, e.g., surface underway, profile, time series, etc. " xr:uid="{00000000-0002-0000-0000-000079000000}">
          <x14:formula1>
            <xm:f>Sheet2!$E$2:$E$5</xm:f>
          </x14:formula1>
          <x14:formula2>
            <xm:f>0</xm:f>
          </x14:formula2>
          <xm:sqref>C69 C89 C115 C136 C170 C204 C217 C231 C245 C259 C273 C287 C301 C315</xm:sqref>
        </x14:dataValidation>
        <x14:dataValidation type="list" showInputMessage="1" showErrorMessage="1" promptTitle="Variable unit" prompt="Unit of the variable (e.g., μmol kg-1)." xr:uid="{00000000-0002-0000-0000-00007A000000}">
          <x14:formula1>
            <xm:f>Sheet2!$F$2:$F$4</xm:f>
          </x14:formula1>
          <x14:formula2>
            <xm:f>0</xm:f>
          </x14:formula2>
          <xm:sqref>C70</xm:sqref>
        </x14:dataValidation>
        <x14:dataValidation type="list" allowBlank="1" showInputMessage="1" showErrorMessage="1" prompt="Unit of the variable, e.g. ppt" xr:uid="{00000000-0002-0000-0000-00007B000000}">
          <x14:formula1>
            <xm:f>Sheet2!$H$15:$H$16</xm:f>
          </x14:formula1>
          <x14:formula2>
            <xm:f>0</xm:f>
          </x14:formula2>
          <xm:sqref>C137</xm:sqref>
        </x14:dataValidation>
        <x14:dataValidation type="list" showInputMessage="1" prompt="Units of the variable, e.g. PSU, PPT." xr:uid="{00000000-0002-0000-0000-00007C000000}">
          <x14:formula1>
            <xm:f>Sheet2!$I$20:$I$21</xm:f>
          </x14:formula1>
          <x14:formula2>
            <xm:f>0</xm:f>
          </x14:formula2>
          <xm:sqref>C218</xm:sqref>
        </x14:dataValidation>
        <x14:dataValidation type="list" allowBlank="1" showInputMessage="1" showErrorMessage="1" promptTitle="Data quality scheme" prompt="Indicate which of the following data quality schemes was used. For more details: https://odv.awi.de/fileadmin/user_upload/odv/misc/ODV4_QualityFlagSets.pdf_x000a__x000a_If no data quality scheme was used, please leave blank." xr:uid="{00000000-0002-0000-0000-00007D000000}">
          <x14:formula1>
            <xm:f>Sheet2!$O$2:$O$18</xm:f>
          </x14:formula1>
          <x14:formula2>
            <xm:f>0</xm:f>
          </x14:formula2>
          <xm:sqref>C76 C98 C122 C145 C179 C211 C224 C238 C252 C266 C280 C294 C308 C322</xm:sqref>
        </x14:dataValidation>
        <x14:dataValidation type="list" allowBlank="1" showInputMessage="1" promptTitle="Quality control" prompt="Please indicate if your data is quality controlled (Yes/No). " xr:uid="{00000000-0002-0000-0000-00007E000000}">
          <x14:formula1>
            <xm:f>Sheet2!$A$12:$A$13</xm:f>
          </x14:formula1>
          <x14:formula2>
            <xm:f>0</xm:f>
          </x14:formula2>
          <xm:sqref>C74 C96 C120 C143 C177 C209 C222 C236 C250 C264 C278 C292 C306 C320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51"/>
  <sheetViews>
    <sheetView zoomScaleNormal="100" workbookViewId="0"/>
  </sheetViews>
  <sheetFormatPr baseColWidth="10" defaultColWidth="8.83203125" defaultRowHeight="15" x14ac:dyDescent="0.2"/>
  <cols>
    <col min="1" max="1" width="29.5" customWidth="1"/>
    <col min="2" max="2" width="28.5" customWidth="1"/>
    <col min="3" max="3" width="17.83203125" customWidth="1"/>
    <col min="4" max="4" width="8" customWidth="1"/>
    <col min="5" max="5" width="46.6640625" customWidth="1"/>
    <col min="6" max="6" width="23.1640625" customWidth="1"/>
    <col min="7" max="7" width="55.5" style="5" customWidth="1"/>
    <col min="8" max="8" width="36.33203125" customWidth="1"/>
    <col min="9" max="9" width="20.6640625" style="149" customWidth="1"/>
    <col min="10" max="10" width="25.6640625" customWidth="1"/>
    <col min="11" max="11" width="17.6640625" customWidth="1"/>
    <col min="13" max="13" width="30.33203125" customWidth="1"/>
    <col min="14" max="14" width="46.5" customWidth="1"/>
    <col min="15" max="15" width="22.33203125" customWidth="1"/>
    <col min="16" max="16" width="18" style="150" customWidth="1"/>
  </cols>
  <sheetData>
    <row r="1" spans="1:16" s="151" customFormat="1" ht="16" x14ac:dyDescent="0.2">
      <c r="A1" s="151" t="s">
        <v>432</v>
      </c>
      <c r="B1" s="151" t="s">
        <v>433</v>
      </c>
      <c r="C1" s="151" t="s">
        <v>434</v>
      </c>
      <c r="D1" s="151" t="s">
        <v>435</v>
      </c>
      <c r="E1" s="152" t="s">
        <v>436</v>
      </c>
      <c r="F1" s="151" t="s">
        <v>437</v>
      </c>
      <c r="G1" s="153" t="s">
        <v>438</v>
      </c>
      <c r="H1" s="154" t="s">
        <v>439</v>
      </c>
      <c r="I1" s="155" t="s">
        <v>440</v>
      </c>
      <c r="J1" s="151" t="s">
        <v>441</v>
      </c>
      <c r="K1" s="151" t="s">
        <v>442</v>
      </c>
      <c r="L1" s="151" t="s">
        <v>443</v>
      </c>
      <c r="M1" s="151" t="s">
        <v>444</v>
      </c>
      <c r="N1" s="151" t="s">
        <v>445</v>
      </c>
      <c r="O1" s="151" t="s">
        <v>446</v>
      </c>
      <c r="P1" s="156" t="s">
        <v>447</v>
      </c>
    </row>
    <row r="2" spans="1:16" ht="16" x14ac:dyDescent="0.2">
      <c r="A2" s="32" t="s">
        <v>448</v>
      </c>
      <c r="B2" t="s">
        <v>449</v>
      </c>
      <c r="C2" t="s">
        <v>84</v>
      </c>
      <c r="D2" t="s">
        <v>450</v>
      </c>
      <c r="E2" s="157" t="s">
        <v>103</v>
      </c>
      <c r="F2" t="s">
        <v>451</v>
      </c>
      <c r="G2" s="5" t="s">
        <v>109</v>
      </c>
      <c r="H2" s="158" t="s">
        <v>452</v>
      </c>
      <c r="I2" s="159" t="s">
        <v>453</v>
      </c>
      <c r="J2" s="160" t="s">
        <v>454</v>
      </c>
      <c r="K2" t="s">
        <v>127</v>
      </c>
      <c r="L2" t="s">
        <v>131</v>
      </c>
      <c r="M2" s="160" t="s">
        <v>455</v>
      </c>
      <c r="N2" t="s">
        <v>456</v>
      </c>
      <c r="O2" t="s">
        <v>457</v>
      </c>
      <c r="P2" s="150">
        <v>0</v>
      </c>
    </row>
    <row r="3" spans="1:16" ht="16" x14ac:dyDescent="0.2">
      <c r="A3" t="s">
        <v>26</v>
      </c>
      <c r="B3" t="s">
        <v>458</v>
      </c>
      <c r="C3" t="s">
        <v>459</v>
      </c>
      <c r="D3" t="s">
        <v>99</v>
      </c>
      <c r="E3" s="161" t="s">
        <v>460</v>
      </c>
      <c r="F3" t="s">
        <v>461</v>
      </c>
      <c r="G3" s="5" t="s">
        <v>462</v>
      </c>
      <c r="H3" s="162" t="s">
        <v>158</v>
      </c>
      <c r="I3" s="162" t="s">
        <v>184</v>
      </c>
      <c r="J3" t="s">
        <v>196</v>
      </c>
      <c r="M3" t="s">
        <v>463</v>
      </c>
      <c r="N3" t="s">
        <v>464</v>
      </c>
      <c r="O3" t="s">
        <v>465</v>
      </c>
      <c r="P3" s="150">
        <v>1</v>
      </c>
    </row>
    <row r="4" spans="1:16" ht="16" x14ac:dyDescent="0.2">
      <c r="A4" t="s">
        <v>466</v>
      </c>
      <c r="B4" t="s">
        <v>467</v>
      </c>
      <c r="C4" t="s">
        <v>468</v>
      </c>
      <c r="E4" s="161" t="s">
        <v>469</v>
      </c>
      <c r="F4" t="s">
        <v>105</v>
      </c>
      <c r="G4" s="5" t="s">
        <v>470</v>
      </c>
      <c r="H4" s="163" t="s">
        <v>471</v>
      </c>
      <c r="I4" s="162" t="s">
        <v>472</v>
      </c>
      <c r="J4" t="s">
        <v>125</v>
      </c>
      <c r="M4" t="s">
        <v>133</v>
      </c>
      <c r="N4" t="s">
        <v>473</v>
      </c>
      <c r="O4" t="s">
        <v>474</v>
      </c>
      <c r="P4" s="150">
        <v>2</v>
      </c>
    </row>
    <row r="5" spans="1:16" ht="16" x14ac:dyDescent="0.2">
      <c r="B5" t="s">
        <v>475</v>
      </c>
      <c r="E5" s="161" t="s">
        <v>476</v>
      </c>
      <c r="G5" s="5" t="s">
        <v>477</v>
      </c>
      <c r="H5" s="163"/>
      <c r="I5" s="162" t="s">
        <v>478</v>
      </c>
      <c r="J5" t="s">
        <v>479</v>
      </c>
      <c r="N5" t="s">
        <v>480</v>
      </c>
      <c r="O5" t="s">
        <v>481</v>
      </c>
      <c r="P5" s="150">
        <v>3</v>
      </c>
    </row>
    <row r="6" spans="1:16" ht="16" x14ac:dyDescent="0.2">
      <c r="B6" t="s">
        <v>80</v>
      </c>
      <c r="E6" s="164"/>
      <c r="G6" s="5" t="s">
        <v>482</v>
      </c>
      <c r="H6" s="158" t="s">
        <v>483</v>
      </c>
      <c r="I6" s="162" t="s">
        <v>484</v>
      </c>
      <c r="N6" t="s">
        <v>485</v>
      </c>
      <c r="O6" t="s">
        <v>486</v>
      </c>
      <c r="P6" s="150">
        <v>4</v>
      </c>
    </row>
    <row r="7" spans="1:16" ht="16" x14ac:dyDescent="0.2">
      <c r="B7" t="s">
        <v>487</v>
      </c>
      <c r="E7" s="165" t="s">
        <v>488</v>
      </c>
      <c r="G7" s="5" t="s">
        <v>489</v>
      </c>
      <c r="H7" s="166" t="s">
        <v>160</v>
      </c>
      <c r="I7" s="162"/>
      <c r="N7" t="s">
        <v>490</v>
      </c>
      <c r="O7" t="s">
        <v>491</v>
      </c>
      <c r="P7" s="150">
        <v>5</v>
      </c>
    </row>
    <row r="8" spans="1:16" x14ac:dyDescent="0.2">
      <c r="B8" t="s">
        <v>492</v>
      </c>
      <c r="E8" s="161" t="s">
        <v>493</v>
      </c>
      <c r="H8" s="163" t="s">
        <v>494</v>
      </c>
      <c r="I8" s="162"/>
      <c r="N8" t="s">
        <v>495</v>
      </c>
      <c r="O8" t="s">
        <v>496</v>
      </c>
      <c r="P8" s="150">
        <v>6</v>
      </c>
    </row>
    <row r="9" spans="1:16" x14ac:dyDescent="0.2">
      <c r="B9" t="s">
        <v>497</v>
      </c>
      <c r="E9" s="161" t="s">
        <v>498</v>
      </c>
      <c r="H9" s="163"/>
      <c r="I9" s="162"/>
      <c r="N9" t="s">
        <v>499</v>
      </c>
      <c r="O9" t="s">
        <v>117</v>
      </c>
      <c r="P9" s="150">
        <v>7</v>
      </c>
    </row>
    <row r="10" spans="1:16" x14ac:dyDescent="0.2">
      <c r="E10" s="161" t="s">
        <v>107</v>
      </c>
      <c r="H10" s="167"/>
      <c r="I10" s="168"/>
      <c r="N10" t="s">
        <v>500</v>
      </c>
      <c r="O10" t="s">
        <v>501</v>
      </c>
      <c r="P10" s="150">
        <v>8</v>
      </c>
    </row>
    <row r="11" spans="1:16" ht="16" x14ac:dyDescent="0.2">
      <c r="E11" s="164" t="s">
        <v>281</v>
      </c>
      <c r="G11" s="169" t="s">
        <v>502</v>
      </c>
      <c r="H11" s="151"/>
      <c r="N11" t="s">
        <v>503</v>
      </c>
      <c r="O11" t="s">
        <v>504</v>
      </c>
      <c r="P11" s="150">
        <v>9</v>
      </c>
    </row>
    <row r="12" spans="1:16" ht="16" x14ac:dyDescent="0.2">
      <c r="A12" s="170" t="s">
        <v>172</v>
      </c>
      <c r="G12" s="5" t="s">
        <v>505</v>
      </c>
      <c r="N12" t="s">
        <v>506</v>
      </c>
      <c r="O12" s="171" t="s">
        <v>507</v>
      </c>
      <c r="P12" s="150" t="s">
        <v>508</v>
      </c>
    </row>
    <row r="13" spans="1:16" ht="16" x14ac:dyDescent="0.2">
      <c r="A13" s="167" t="s">
        <v>113</v>
      </c>
      <c r="G13" s="5" t="s">
        <v>509</v>
      </c>
      <c r="H13" s="172" t="s">
        <v>510</v>
      </c>
      <c r="I13" s="173" t="s">
        <v>511</v>
      </c>
      <c r="N13" t="s">
        <v>512</v>
      </c>
      <c r="O13" t="s">
        <v>513</v>
      </c>
      <c r="P13" s="150" t="s">
        <v>514</v>
      </c>
    </row>
    <row r="14" spans="1:16" ht="16" x14ac:dyDescent="0.2">
      <c r="E14" s="174" t="s">
        <v>515</v>
      </c>
      <c r="G14" s="5" t="s">
        <v>516</v>
      </c>
      <c r="H14" s="151" t="s">
        <v>517</v>
      </c>
      <c r="I14" s="175" t="s">
        <v>518</v>
      </c>
      <c r="N14" t="s">
        <v>519</v>
      </c>
      <c r="O14" t="s">
        <v>520</v>
      </c>
      <c r="P14" s="150" t="s">
        <v>521</v>
      </c>
    </row>
    <row r="15" spans="1:16" ht="16" x14ac:dyDescent="0.2">
      <c r="E15" s="176">
        <v>1</v>
      </c>
      <c r="G15" s="5" t="s">
        <v>522</v>
      </c>
      <c r="H15" t="s">
        <v>523</v>
      </c>
      <c r="I15" s="149" t="s">
        <v>279</v>
      </c>
      <c r="N15" t="s">
        <v>524</v>
      </c>
      <c r="O15" t="s">
        <v>525</v>
      </c>
      <c r="P15" s="150" t="s">
        <v>526</v>
      </c>
    </row>
    <row r="16" spans="1:16" ht="16" x14ac:dyDescent="0.2">
      <c r="A16" t="s">
        <v>145</v>
      </c>
      <c r="E16" s="176">
        <v>2</v>
      </c>
      <c r="G16" s="5" t="s">
        <v>109</v>
      </c>
      <c r="H16" t="s">
        <v>527</v>
      </c>
      <c r="I16" s="149" t="s">
        <v>528</v>
      </c>
      <c r="N16" t="s">
        <v>529</v>
      </c>
      <c r="O16" t="s">
        <v>530</v>
      </c>
      <c r="P16" s="150" t="s">
        <v>531</v>
      </c>
    </row>
    <row r="17" spans="1:16" x14ac:dyDescent="0.2">
      <c r="A17" t="s">
        <v>532</v>
      </c>
      <c r="E17" s="176">
        <v>3</v>
      </c>
      <c r="N17" t="s">
        <v>533</v>
      </c>
      <c r="O17" t="s">
        <v>534</v>
      </c>
      <c r="P17" s="150" t="s">
        <v>535</v>
      </c>
    </row>
    <row r="18" spans="1:16" ht="16" x14ac:dyDescent="0.2">
      <c r="E18" s="176">
        <v>4</v>
      </c>
      <c r="G18" s="153" t="s">
        <v>536</v>
      </c>
      <c r="H18" s="151" t="s">
        <v>537</v>
      </c>
      <c r="N18" t="s">
        <v>538</v>
      </c>
      <c r="O18" t="s">
        <v>539</v>
      </c>
      <c r="P18" s="150" t="s">
        <v>540</v>
      </c>
    </row>
    <row r="19" spans="1:16" ht="15" customHeight="1" x14ac:dyDescent="0.2">
      <c r="E19" s="176">
        <v>5</v>
      </c>
      <c r="G19" s="177" t="s">
        <v>541</v>
      </c>
      <c r="H19" t="s">
        <v>542</v>
      </c>
      <c r="I19" s="178" t="s">
        <v>543</v>
      </c>
      <c r="N19" t="s">
        <v>544</v>
      </c>
      <c r="P19" s="150" t="s">
        <v>545</v>
      </c>
    </row>
    <row r="20" spans="1:16" ht="15.75" customHeight="1" x14ac:dyDescent="0.2">
      <c r="E20" s="176">
        <v>6</v>
      </c>
      <c r="G20" s="177" t="s">
        <v>546</v>
      </c>
      <c r="H20" t="s">
        <v>547</v>
      </c>
      <c r="I20" s="149" t="s">
        <v>296</v>
      </c>
      <c r="N20" t="s">
        <v>548</v>
      </c>
      <c r="P20" s="150" t="s">
        <v>549</v>
      </c>
    </row>
    <row r="21" spans="1:16" ht="16" x14ac:dyDescent="0.2">
      <c r="E21" s="179"/>
      <c r="G21" s="180" t="s">
        <v>550</v>
      </c>
      <c r="I21" s="149" t="s">
        <v>551</v>
      </c>
      <c r="N21" t="s">
        <v>552</v>
      </c>
      <c r="P21" s="150" t="s">
        <v>553</v>
      </c>
    </row>
    <row r="22" spans="1:16" ht="16" x14ac:dyDescent="0.2">
      <c r="G22" s="177" t="s">
        <v>554</v>
      </c>
      <c r="N22" t="s">
        <v>555</v>
      </c>
      <c r="P22" s="150" t="s">
        <v>556</v>
      </c>
    </row>
    <row r="23" spans="1:16" ht="16" x14ac:dyDescent="0.2">
      <c r="G23" s="180" t="s">
        <v>557</v>
      </c>
      <c r="N23" t="s">
        <v>558</v>
      </c>
      <c r="P23" s="150" t="s">
        <v>559</v>
      </c>
    </row>
    <row r="24" spans="1:16" ht="16" x14ac:dyDescent="0.2">
      <c r="G24" s="177" t="s">
        <v>560</v>
      </c>
      <c r="N24" t="s">
        <v>561</v>
      </c>
      <c r="P24" s="150" t="s">
        <v>562</v>
      </c>
    </row>
    <row r="25" spans="1:16" ht="16" x14ac:dyDescent="0.2">
      <c r="G25" s="177" t="s">
        <v>563</v>
      </c>
      <c r="N25" t="s">
        <v>564</v>
      </c>
      <c r="P25" s="150" t="s">
        <v>565</v>
      </c>
    </row>
    <row r="26" spans="1:16" ht="16" x14ac:dyDescent="0.2">
      <c r="G26" s="177" t="s">
        <v>180</v>
      </c>
      <c r="N26" t="s">
        <v>566</v>
      </c>
      <c r="P26" s="150" t="s">
        <v>567</v>
      </c>
    </row>
    <row r="27" spans="1:16" x14ac:dyDescent="0.2">
      <c r="G27" s="177"/>
      <c r="N27" t="s">
        <v>568</v>
      </c>
      <c r="P27" s="150" t="s">
        <v>569</v>
      </c>
    </row>
    <row r="28" spans="1:16" x14ac:dyDescent="0.2">
      <c r="N28" t="s">
        <v>570</v>
      </c>
      <c r="P28" s="150" t="s">
        <v>571</v>
      </c>
    </row>
    <row r="29" spans="1:16" x14ac:dyDescent="0.2">
      <c r="G29" s="177"/>
      <c r="N29" t="s">
        <v>572</v>
      </c>
      <c r="P29" s="150" t="s">
        <v>573</v>
      </c>
    </row>
    <row r="30" spans="1:16" ht="16" x14ac:dyDescent="0.2">
      <c r="G30" s="153" t="s">
        <v>574</v>
      </c>
      <c r="N30" t="s">
        <v>575</v>
      </c>
      <c r="P30" s="150" t="s">
        <v>576</v>
      </c>
    </row>
    <row r="31" spans="1:16" ht="18" x14ac:dyDescent="0.2">
      <c r="G31" s="177" t="s">
        <v>577</v>
      </c>
      <c r="N31" t="s">
        <v>578</v>
      </c>
      <c r="P31" s="150" t="s">
        <v>579</v>
      </c>
    </row>
    <row r="32" spans="1:16" ht="18" x14ac:dyDescent="0.2">
      <c r="G32" s="177" t="s">
        <v>580</v>
      </c>
      <c r="N32" t="s">
        <v>581</v>
      </c>
      <c r="P32" s="150" t="s">
        <v>582</v>
      </c>
    </row>
    <row r="33" spans="7:16" ht="16.5" customHeight="1" x14ac:dyDescent="0.2">
      <c r="G33" s="177" t="s">
        <v>583</v>
      </c>
      <c r="N33" t="s">
        <v>584</v>
      </c>
      <c r="P33" s="150" t="s">
        <v>585</v>
      </c>
    </row>
    <row r="34" spans="7:16" ht="18" x14ac:dyDescent="0.2">
      <c r="G34" s="177" t="s">
        <v>586</v>
      </c>
      <c r="N34" t="s">
        <v>587</v>
      </c>
      <c r="P34" s="150" t="s">
        <v>588</v>
      </c>
    </row>
    <row r="35" spans="7:16" ht="18" x14ac:dyDescent="0.2">
      <c r="G35" s="177" t="s">
        <v>589</v>
      </c>
      <c r="N35" t="s">
        <v>590</v>
      </c>
      <c r="P35" s="150" t="s">
        <v>591</v>
      </c>
    </row>
    <row r="36" spans="7:16" ht="18" x14ac:dyDescent="0.2">
      <c r="G36" s="177" t="s">
        <v>592</v>
      </c>
      <c r="N36" t="s">
        <v>593</v>
      </c>
      <c r="P36" s="150" t="s">
        <v>594</v>
      </c>
    </row>
    <row r="37" spans="7:16" ht="18" x14ac:dyDescent="0.2">
      <c r="G37" s="177" t="s">
        <v>595</v>
      </c>
      <c r="N37" t="s">
        <v>596</v>
      </c>
      <c r="P37" s="150" t="s">
        <v>597</v>
      </c>
    </row>
    <row r="38" spans="7:16" ht="18" x14ac:dyDescent="0.2">
      <c r="G38" s="177" t="s">
        <v>598</v>
      </c>
      <c r="N38" t="s">
        <v>599</v>
      </c>
      <c r="P38" s="150" t="s">
        <v>600</v>
      </c>
    </row>
    <row r="39" spans="7:16" ht="18" x14ac:dyDescent="0.2">
      <c r="G39" s="177" t="s">
        <v>601</v>
      </c>
      <c r="N39" t="s">
        <v>602</v>
      </c>
      <c r="P39" s="150" t="s">
        <v>603</v>
      </c>
    </row>
    <row r="40" spans="7:16" ht="18" x14ac:dyDescent="0.2">
      <c r="G40" s="177" t="s">
        <v>604</v>
      </c>
      <c r="N40" t="s">
        <v>605</v>
      </c>
      <c r="P40" s="150" t="s">
        <v>606</v>
      </c>
    </row>
    <row r="41" spans="7:16" ht="18" x14ac:dyDescent="0.2">
      <c r="G41" s="177" t="s">
        <v>607</v>
      </c>
      <c r="N41" t="s">
        <v>608</v>
      </c>
    </row>
    <row r="42" spans="7:16" ht="18" x14ac:dyDescent="0.2">
      <c r="G42" s="177" t="s">
        <v>609</v>
      </c>
      <c r="N42" t="s">
        <v>610</v>
      </c>
    </row>
    <row r="43" spans="7:16" ht="18" x14ac:dyDescent="0.2">
      <c r="G43" s="177" t="s">
        <v>611</v>
      </c>
      <c r="N43" t="s">
        <v>612</v>
      </c>
    </row>
    <row r="44" spans="7:16" ht="16" x14ac:dyDescent="0.2">
      <c r="G44" s="177" t="s">
        <v>613</v>
      </c>
      <c r="N44" t="s">
        <v>614</v>
      </c>
    </row>
    <row r="45" spans="7:16" ht="18" x14ac:dyDescent="0.2">
      <c r="G45" s="177" t="s">
        <v>615</v>
      </c>
      <c r="N45" t="s">
        <v>616</v>
      </c>
    </row>
    <row r="46" spans="7:16" ht="16" x14ac:dyDescent="0.2">
      <c r="G46" s="177" t="s">
        <v>617</v>
      </c>
      <c r="N46" t="s">
        <v>618</v>
      </c>
    </row>
    <row r="47" spans="7:16" ht="18" x14ac:dyDescent="0.2">
      <c r="G47" s="177" t="s">
        <v>619</v>
      </c>
      <c r="N47" t="s">
        <v>620</v>
      </c>
    </row>
    <row r="48" spans="7:16" ht="16" x14ac:dyDescent="0.2">
      <c r="G48" s="177" t="s">
        <v>621</v>
      </c>
      <c r="N48" t="s">
        <v>622</v>
      </c>
    </row>
    <row r="49" spans="7:14" ht="18" x14ac:dyDescent="0.2">
      <c r="G49" s="177" t="s">
        <v>623</v>
      </c>
      <c r="N49" t="s">
        <v>624</v>
      </c>
    </row>
    <row r="50" spans="7:14" ht="16" x14ac:dyDescent="0.2">
      <c r="G50" s="180" t="s">
        <v>625</v>
      </c>
      <c r="N50" t="s">
        <v>626</v>
      </c>
    </row>
    <row r="51" spans="7:14" ht="16" x14ac:dyDescent="0.2">
      <c r="G51" s="180" t="s">
        <v>627</v>
      </c>
      <c r="N51" t="s">
        <v>628</v>
      </c>
    </row>
    <row r="52" spans="7:14" ht="16" x14ac:dyDescent="0.2">
      <c r="G52" s="177" t="s">
        <v>629</v>
      </c>
      <c r="N52" t="s">
        <v>630</v>
      </c>
    </row>
    <row r="53" spans="7:14" x14ac:dyDescent="0.2">
      <c r="N53" t="s">
        <v>631</v>
      </c>
    </row>
    <row r="54" spans="7:14" x14ac:dyDescent="0.2">
      <c r="N54" t="s">
        <v>632</v>
      </c>
    </row>
    <row r="55" spans="7:14" x14ac:dyDescent="0.2">
      <c r="N55" t="s">
        <v>633</v>
      </c>
    </row>
    <row r="56" spans="7:14" ht="16" x14ac:dyDescent="0.2">
      <c r="G56" s="153" t="s">
        <v>634</v>
      </c>
      <c r="N56" t="s">
        <v>635</v>
      </c>
    </row>
    <row r="57" spans="7:14" x14ac:dyDescent="0.2">
      <c r="G57" s="181" t="s">
        <v>283</v>
      </c>
      <c r="N57" t="s">
        <v>636</v>
      </c>
    </row>
    <row r="58" spans="7:14" x14ac:dyDescent="0.2">
      <c r="G58" s="181" t="s">
        <v>637</v>
      </c>
      <c r="N58" t="s">
        <v>638</v>
      </c>
    </row>
    <row r="59" spans="7:14" x14ac:dyDescent="0.2">
      <c r="G59" s="182" t="s">
        <v>639</v>
      </c>
      <c r="N59" t="s">
        <v>640</v>
      </c>
    </row>
    <row r="60" spans="7:14" x14ac:dyDescent="0.2">
      <c r="N60" t="s">
        <v>641</v>
      </c>
    </row>
    <row r="61" spans="7:14" x14ac:dyDescent="0.2">
      <c r="N61" t="s">
        <v>642</v>
      </c>
    </row>
    <row r="62" spans="7:14" ht="16" x14ac:dyDescent="0.2">
      <c r="G62" s="153" t="s">
        <v>643</v>
      </c>
      <c r="N62" t="s">
        <v>644</v>
      </c>
    </row>
    <row r="63" spans="7:14" x14ac:dyDescent="0.2">
      <c r="G63" s="181" t="s">
        <v>283</v>
      </c>
      <c r="N63" t="s">
        <v>645</v>
      </c>
    </row>
    <row r="64" spans="7:14" x14ac:dyDescent="0.2">
      <c r="G64" s="181" t="s">
        <v>637</v>
      </c>
      <c r="N64" t="s">
        <v>646</v>
      </c>
    </row>
    <row r="65" spans="7:14" ht="16" x14ac:dyDescent="0.2">
      <c r="G65" s="5" t="s">
        <v>299</v>
      </c>
      <c r="N65" t="s">
        <v>647</v>
      </c>
    </row>
    <row r="66" spans="7:14" x14ac:dyDescent="0.2">
      <c r="N66" t="s">
        <v>648</v>
      </c>
    </row>
    <row r="67" spans="7:14" x14ac:dyDescent="0.2">
      <c r="N67" t="s">
        <v>649</v>
      </c>
    </row>
    <row r="68" spans="7:14" x14ac:dyDescent="0.2">
      <c r="N68" t="s">
        <v>650</v>
      </c>
    </row>
    <row r="69" spans="7:14" x14ac:dyDescent="0.2">
      <c r="N69" t="s">
        <v>651</v>
      </c>
    </row>
    <row r="70" spans="7:14" x14ac:dyDescent="0.2">
      <c r="N70" t="s">
        <v>652</v>
      </c>
    </row>
    <row r="71" spans="7:14" x14ac:dyDescent="0.2">
      <c r="N71" t="s">
        <v>653</v>
      </c>
    </row>
    <row r="72" spans="7:14" x14ac:dyDescent="0.2">
      <c r="N72" t="s">
        <v>654</v>
      </c>
    </row>
    <row r="73" spans="7:14" x14ac:dyDescent="0.2">
      <c r="N73" t="s">
        <v>655</v>
      </c>
    </row>
    <row r="74" spans="7:14" x14ac:dyDescent="0.2">
      <c r="N74" t="s">
        <v>656</v>
      </c>
    </row>
    <row r="75" spans="7:14" x14ac:dyDescent="0.2">
      <c r="N75" t="s">
        <v>657</v>
      </c>
    </row>
    <row r="76" spans="7:14" x14ac:dyDescent="0.2">
      <c r="N76" t="s">
        <v>658</v>
      </c>
    </row>
    <row r="77" spans="7:14" x14ac:dyDescent="0.2">
      <c r="N77" t="s">
        <v>659</v>
      </c>
    </row>
    <row r="78" spans="7:14" x14ac:dyDescent="0.2">
      <c r="N78" t="s">
        <v>660</v>
      </c>
    </row>
    <row r="79" spans="7:14" x14ac:dyDescent="0.2">
      <c r="N79" t="s">
        <v>661</v>
      </c>
    </row>
    <row r="80" spans="7:14" x14ac:dyDescent="0.2">
      <c r="N80" t="s">
        <v>662</v>
      </c>
    </row>
    <row r="81" spans="14:14" x14ac:dyDescent="0.2">
      <c r="N81" t="s">
        <v>663</v>
      </c>
    </row>
    <row r="82" spans="14:14" x14ac:dyDescent="0.2">
      <c r="N82" t="s">
        <v>664</v>
      </c>
    </row>
    <row r="83" spans="14:14" x14ac:dyDescent="0.2">
      <c r="N83" t="s">
        <v>665</v>
      </c>
    </row>
    <row r="84" spans="14:14" x14ac:dyDescent="0.2">
      <c r="N84" t="s">
        <v>666</v>
      </c>
    </row>
    <row r="85" spans="14:14" x14ac:dyDescent="0.2">
      <c r="N85" t="s">
        <v>667</v>
      </c>
    </row>
    <row r="86" spans="14:14" x14ac:dyDescent="0.2">
      <c r="N86" t="s">
        <v>668</v>
      </c>
    </row>
    <row r="87" spans="14:14" x14ac:dyDescent="0.2">
      <c r="N87" t="s">
        <v>669</v>
      </c>
    </row>
    <row r="88" spans="14:14" x14ac:dyDescent="0.2">
      <c r="N88" t="s">
        <v>670</v>
      </c>
    </row>
    <row r="89" spans="14:14" x14ac:dyDescent="0.2">
      <c r="N89" t="s">
        <v>671</v>
      </c>
    </row>
    <row r="90" spans="14:14" x14ac:dyDescent="0.2">
      <c r="N90" t="s">
        <v>672</v>
      </c>
    </row>
    <row r="91" spans="14:14" x14ac:dyDescent="0.2">
      <c r="N91" t="s">
        <v>673</v>
      </c>
    </row>
    <row r="92" spans="14:14" x14ac:dyDescent="0.2">
      <c r="N92" t="s">
        <v>674</v>
      </c>
    </row>
    <row r="93" spans="14:14" x14ac:dyDescent="0.2">
      <c r="N93" t="s">
        <v>88</v>
      </c>
    </row>
    <row r="94" spans="14:14" x14ac:dyDescent="0.2">
      <c r="N94" t="s">
        <v>675</v>
      </c>
    </row>
    <row r="95" spans="14:14" x14ac:dyDescent="0.2">
      <c r="N95" t="s">
        <v>676</v>
      </c>
    </row>
    <row r="96" spans="14:14" x14ac:dyDescent="0.2">
      <c r="N96" t="s">
        <v>677</v>
      </c>
    </row>
    <row r="97" spans="14:14" x14ac:dyDescent="0.2">
      <c r="N97" t="s">
        <v>678</v>
      </c>
    </row>
    <row r="98" spans="14:14" x14ac:dyDescent="0.2">
      <c r="N98" t="s">
        <v>679</v>
      </c>
    </row>
    <row r="99" spans="14:14" x14ac:dyDescent="0.2">
      <c r="N99" t="s">
        <v>680</v>
      </c>
    </row>
    <row r="100" spans="14:14" x14ac:dyDescent="0.2">
      <c r="N100" t="s">
        <v>681</v>
      </c>
    </row>
    <row r="101" spans="14:14" x14ac:dyDescent="0.2">
      <c r="N101" t="s">
        <v>682</v>
      </c>
    </row>
    <row r="102" spans="14:14" x14ac:dyDescent="0.2">
      <c r="N102" t="s">
        <v>683</v>
      </c>
    </row>
    <row r="103" spans="14:14" x14ac:dyDescent="0.2">
      <c r="N103" t="s">
        <v>684</v>
      </c>
    </row>
    <row r="104" spans="14:14" x14ac:dyDescent="0.2">
      <c r="N104" t="s">
        <v>685</v>
      </c>
    </row>
    <row r="105" spans="14:14" x14ac:dyDescent="0.2">
      <c r="N105" t="s">
        <v>686</v>
      </c>
    </row>
    <row r="106" spans="14:14" x14ac:dyDescent="0.2">
      <c r="N106" t="s">
        <v>687</v>
      </c>
    </row>
    <row r="107" spans="14:14" x14ac:dyDescent="0.2">
      <c r="N107" t="s">
        <v>688</v>
      </c>
    </row>
    <row r="108" spans="14:14" x14ac:dyDescent="0.2">
      <c r="N108" t="s">
        <v>689</v>
      </c>
    </row>
    <row r="109" spans="14:14" x14ac:dyDescent="0.2">
      <c r="N109" t="s">
        <v>690</v>
      </c>
    </row>
    <row r="110" spans="14:14" x14ac:dyDescent="0.2">
      <c r="N110" t="s">
        <v>691</v>
      </c>
    </row>
    <row r="111" spans="14:14" x14ac:dyDescent="0.2">
      <c r="N111" t="s">
        <v>692</v>
      </c>
    </row>
    <row r="112" spans="14:14" x14ac:dyDescent="0.2">
      <c r="N112" t="s">
        <v>693</v>
      </c>
    </row>
    <row r="113" spans="14:14" x14ac:dyDescent="0.2">
      <c r="N113" t="s">
        <v>694</v>
      </c>
    </row>
    <row r="114" spans="14:14" x14ac:dyDescent="0.2">
      <c r="N114" t="s">
        <v>695</v>
      </c>
    </row>
    <row r="115" spans="14:14" x14ac:dyDescent="0.2">
      <c r="N115" t="s">
        <v>696</v>
      </c>
    </row>
    <row r="116" spans="14:14" x14ac:dyDescent="0.2">
      <c r="N116" t="s">
        <v>697</v>
      </c>
    </row>
    <row r="117" spans="14:14" x14ac:dyDescent="0.2">
      <c r="N117" t="s">
        <v>698</v>
      </c>
    </row>
    <row r="118" spans="14:14" x14ac:dyDescent="0.2">
      <c r="N118" t="s">
        <v>699</v>
      </c>
    </row>
    <row r="119" spans="14:14" x14ac:dyDescent="0.2">
      <c r="N119" t="s">
        <v>700</v>
      </c>
    </row>
    <row r="120" spans="14:14" x14ac:dyDescent="0.2">
      <c r="N120" t="s">
        <v>701</v>
      </c>
    </row>
    <row r="121" spans="14:14" x14ac:dyDescent="0.2">
      <c r="N121" t="s">
        <v>702</v>
      </c>
    </row>
    <row r="122" spans="14:14" x14ac:dyDescent="0.2">
      <c r="N122" t="s">
        <v>703</v>
      </c>
    </row>
    <row r="123" spans="14:14" x14ac:dyDescent="0.2">
      <c r="N123" t="s">
        <v>704</v>
      </c>
    </row>
    <row r="124" spans="14:14" x14ac:dyDescent="0.2">
      <c r="N124" t="s">
        <v>705</v>
      </c>
    </row>
    <row r="125" spans="14:14" x14ac:dyDescent="0.2">
      <c r="N125" t="s">
        <v>706</v>
      </c>
    </row>
    <row r="126" spans="14:14" x14ac:dyDescent="0.2">
      <c r="N126" t="s">
        <v>707</v>
      </c>
    </row>
    <row r="127" spans="14:14" x14ac:dyDescent="0.2">
      <c r="N127" t="s">
        <v>708</v>
      </c>
    </row>
    <row r="128" spans="14:14" x14ac:dyDescent="0.2">
      <c r="N128" t="s">
        <v>709</v>
      </c>
    </row>
    <row r="129" spans="14:14" x14ac:dyDescent="0.2">
      <c r="N129" t="s">
        <v>710</v>
      </c>
    </row>
    <row r="130" spans="14:14" x14ac:dyDescent="0.2">
      <c r="N130" t="s">
        <v>711</v>
      </c>
    </row>
    <row r="131" spans="14:14" x14ac:dyDescent="0.2">
      <c r="N131" t="s">
        <v>712</v>
      </c>
    </row>
    <row r="132" spans="14:14" x14ac:dyDescent="0.2">
      <c r="N132" t="s">
        <v>713</v>
      </c>
    </row>
    <row r="133" spans="14:14" x14ac:dyDescent="0.2">
      <c r="N133" t="s">
        <v>714</v>
      </c>
    </row>
    <row r="134" spans="14:14" x14ac:dyDescent="0.2">
      <c r="N134" t="s">
        <v>715</v>
      </c>
    </row>
    <row r="135" spans="14:14" x14ac:dyDescent="0.2">
      <c r="N135" t="s">
        <v>716</v>
      </c>
    </row>
    <row r="136" spans="14:14" x14ac:dyDescent="0.2">
      <c r="N136" t="s">
        <v>717</v>
      </c>
    </row>
    <row r="137" spans="14:14" x14ac:dyDescent="0.2">
      <c r="N137" t="s">
        <v>718</v>
      </c>
    </row>
    <row r="138" spans="14:14" x14ac:dyDescent="0.2">
      <c r="N138" t="s">
        <v>719</v>
      </c>
    </row>
    <row r="139" spans="14:14" x14ac:dyDescent="0.2">
      <c r="N139" t="s">
        <v>720</v>
      </c>
    </row>
    <row r="140" spans="14:14" x14ac:dyDescent="0.2">
      <c r="N140" t="s">
        <v>721</v>
      </c>
    </row>
    <row r="141" spans="14:14" x14ac:dyDescent="0.2">
      <c r="N141" t="s">
        <v>722</v>
      </c>
    </row>
    <row r="142" spans="14:14" x14ac:dyDescent="0.2">
      <c r="N142" t="s">
        <v>723</v>
      </c>
    </row>
    <row r="143" spans="14:14" x14ac:dyDescent="0.2">
      <c r="N143" t="s">
        <v>724</v>
      </c>
    </row>
    <row r="144" spans="14:14" x14ac:dyDescent="0.2">
      <c r="N144" t="s">
        <v>725</v>
      </c>
    </row>
    <row r="145" spans="14:14" x14ac:dyDescent="0.2">
      <c r="N145" t="s">
        <v>726</v>
      </c>
    </row>
    <row r="146" spans="14:14" x14ac:dyDescent="0.2">
      <c r="N146" t="s">
        <v>727</v>
      </c>
    </row>
    <row r="147" spans="14:14" x14ac:dyDescent="0.2">
      <c r="N147" t="s">
        <v>728</v>
      </c>
    </row>
    <row r="148" spans="14:14" x14ac:dyDescent="0.2">
      <c r="N148" t="s">
        <v>729</v>
      </c>
    </row>
    <row r="149" spans="14:14" x14ac:dyDescent="0.2">
      <c r="N149" t="s">
        <v>730</v>
      </c>
    </row>
    <row r="150" spans="14:14" x14ac:dyDescent="0.2">
      <c r="N150" t="s">
        <v>731</v>
      </c>
    </row>
    <row r="151" spans="14:14" x14ac:dyDescent="0.2">
      <c r="N151" t="s">
        <v>732</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34</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Sheet2</vt:lpstr>
    </vt:vector>
  </TitlesOfParts>
  <Company>UNESCO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Katherina Schoo</dc:creator>
  <dc:description/>
  <cp:lastModifiedBy>Matthew Humphreys</cp:lastModifiedBy>
  <cp:revision>6</cp:revision>
  <dcterms:created xsi:type="dcterms:W3CDTF">2019-11-22T11:30:58Z</dcterms:created>
  <dcterms:modified xsi:type="dcterms:W3CDTF">2023-11-21T08:14:12Z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UNESCO</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